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SZU\SZU 2021\I. výprava\"/>
    </mc:Choice>
  </mc:AlternateContent>
  <bookViews>
    <workbookView xWindow="480" yWindow="60" windowWidth="18240" windowHeight="11820"/>
  </bookViews>
  <sheets>
    <sheet name="př. 1 tab. 4" sheetId="4" r:id="rId1"/>
    <sheet name="př.1 tab.8" sheetId="1" state="hidden" r:id="rId2"/>
    <sheet name=" Příl.1 tab.10" sheetId="3" state="hidden" r:id="rId3"/>
  </sheets>
  <externalReferences>
    <externalReference r:id="rId4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2">' Příl.1 tab.10'!$A$1:$I$81</definedName>
    <definedName name="_xlnm.Print_Area" localSheetId="1">'př.1 tab.8'!$A$1:$O$115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E39" i="4" l="1"/>
  <c r="F39" i="4"/>
  <c r="G39" i="4"/>
  <c r="H39" i="4"/>
  <c r="I39" i="4"/>
  <c r="J36" i="4"/>
  <c r="J39" i="4" s="1"/>
  <c r="G36" i="4"/>
  <c r="E74" i="4"/>
  <c r="F74" i="4"/>
  <c r="G74" i="4"/>
  <c r="H74" i="4"/>
  <c r="I74" i="4"/>
  <c r="J75" i="4"/>
  <c r="J74" i="4" s="1"/>
  <c r="G75" i="4"/>
</calcChain>
</file>

<file path=xl/sharedStrings.xml><?xml version="1.0" encoding="utf-8"?>
<sst xmlns="http://schemas.openxmlformats.org/spreadsheetml/2006/main" count="357" uniqueCount="139">
  <si>
    <t>Kapitola:</t>
  </si>
  <si>
    <t>Státní rozpočet</t>
  </si>
  <si>
    <t>Skutečnost k 31.12.20xx</t>
  </si>
  <si>
    <t>% plnění</t>
  </si>
  <si>
    <t>schválený</t>
  </si>
  <si>
    <t>po změnách</t>
  </si>
  <si>
    <t>celkem</t>
  </si>
  <si>
    <t>Nároky z nespotřebovaných výdajů</t>
  </si>
  <si>
    <t>Vypracoval:</t>
  </si>
  <si>
    <t>Kontroloval:</t>
  </si>
  <si>
    <t>Datum:</t>
  </si>
  <si>
    <t>(jméno, popřípadě jména, a příjmení, telefon, podpis)</t>
  </si>
  <si>
    <t>v tis. Kč</t>
  </si>
  <si>
    <t>Tabulka č. 10</t>
  </si>
  <si>
    <t>mimorozpočtové zdroje</t>
  </si>
  <si>
    <t>příjem prostředků podle § 25 odst. 1 písm. c) zákona č. 218/2000 Sb., ve znění pozdějších předpisů</t>
  </si>
  <si>
    <t>z toho:</t>
  </si>
  <si>
    <t>Sestavil:</t>
  </si>
  <si>
    <t>VÝDAJE KAPITOLY NA PROGRAMY/PROJEKTY SPOLUFINANCOVANÉ Z ROZPOČTU EVROPSKÉ UNIE NEBO FINANČNÍCH MECHANISMŮ</t>
  </si>
  <si>
    <t>podíl SR</t>
  </si>
  <si>
    <t>10=7:4</t>
  </si>
  <si>
    <t>11=8:5</t>
  </si>
  <si>
    <t>12=9:6</t>
  </si>
  <si>
    <t>stav k 1.1.20xx</t>
  </si>
  <si>
    <t>skutečné čerpání k 31.12.20xx</t>
  </si>
  <si>
    <t>stav k 1.1.20xx +1</t>
  </si>
  <si>
    <t xml:space="preserve">    Tabulka č. 4 strana 1</t>
  </si>
  <si>
    <t>Přehled výdajů státního rozpočtu na podporu výzkumu, vývoje a inovací</t>
  </si>
  <si>
    <t>řádek</t>
  </si>
  <si>
    <t>Rozpočet</t>
  </si>
  <si>
    <t>Skutečnost</t>
  </si>
  <si>
    <t>po změnách 20xx</t>
  </si>
  <si>
    <t xml:space="preserve"> k 31.12.20xx</t>
  </si>
  <si>
    <t xml:space="preserve"> z toho čerpáno</t>
  </si>
  <si>
    <t xml:space="preserve">z toho nároky </t>
  </si>
  <si>
    <t>Organizace</t>
  </si>
  <si>
    <t>z rezervního fondu</t>
  </si>
  <si>
    <t>z předchozích let</t>
  </si>
  <si>
    <t>běžné</t>
  </si>
  <si>
    <t>kapitálové</t>
  </si>
  <si>
    <t>výdaje</t>
  </si>
  <si>
    <t>1.</t>
  </si>
  <si>
    <t>Organizační složky státu</t>
  </si>
  <si>
    <t>2.</t>
  </si>
  <si>
    <t>Příspěvkové organizace</t>
  </si>
  <si>
    <t>3.</t>
  </si>
  <si>
    <t>OS a PO v působnosti ÚSC</t>
  </si>
  <si>
    <t>4.</t>
  </si>
  <si>
    <t>Vysoké školy</t>
  </si>
  <si>
    <t>5.</t>
  </si>
  <si>
    <t>Veřejné výzkumný instituce</t>
  </si>
  <si>
    <t>6.</t>
  </si>
  <si>
    <t>Podnikatelské subjekty</t>
  </si>
  <si>
    <t>7.</t>
  </si>
  <si>
    <t xml:space="preserve">Neziskové a podobné organizace </t>
  </si>
  <si>
    <t>8.</t>
  </si>
  <si>
    <t>Účelové výdaje celkem</t>
  </si>
  <si>
    <t>Institucionální výdaje celkem</t>
  </si>
  <si>
    <t xml:space="preserve">    Tabulka č. 4 strana 2</t>
  </si>
  <si>
    <t xml:space="preserve">     C. Přehled výdajů na podporu výzkumu, vývoje a inovací na programy spolufinancované z prostředků ze zahraničních programů          </t>
  </si>
  <si>
    <t>výdaje na zahraniční programy celkem</t>
  </si>
  <si>
    <t>1.a.</t>
  </si>
  <si>
    <t>v tom:</t>
  </si>
  <si>
    <t>ze státního rozpočtu</t>
  </si>
  <si>
    <t>1.b.</t>
  </si>
  <si>
    <t>kryté příjmy ze zahraničních programů</t>
  </si>
  <si>
    <t>1.1.</t>
  </si>
  <si>
    <t>výdaje na zahraniční programy celkem (EU)</t>
  </si>
  <si>
    <t>1.1.a.</t>
  </si>
  <si>
    <t>1.1.b.</t>
  </si>
  <si>
    <t>1.2.</t>
  </si>
  <si>
    <r>
      <t>v</t>
    </r>
    <r>
      <rPr>
        <sz val="9"/>
        <rFont val="Arial CE"/>
        <charset val="238"/>
      </rPr>
      <t>ýdaje na zahraniční programy celkem                 (EHP Norsko)</t>
    </r>
  </si>
  <si>
    <t>1.2.a.</t>
  </si>
  <si>
    <t>1.2.b.</t>
  </si>
  <si>
    <t xml:space="preserve">D. Přehled výdajů na podporu výzkumu, vývoje a inovací celkem, </t>
  </si>
  <si>
    <t>výdaje na výzkum a vývoje celkem včetně zahraničních programů</t>
  </si>
  <si>
    <t>státní rozpočet (A.8.+ B.8.)</t>
  </si>
  <si>
    <t xml:space="preserve">   kryté příjmy ze zahraničních programů (= C.1.b.) </t>
  </si>
  <si>
    <t xml:space="preserve">    Tabulka č. 4 strana 3</t>
  </si>
  <si>
    <t xml:space="preserve">E. Stav nároků z nespotřebovaných výdajů na podporu výzkumu, vývoje a inovací </t>
  </si>
  <si>
    <t>Nároky</t>
  </si>
  <si>
    <t xml:space="preserve">Nároky </t>
  </si>
  <si>
    <t xml:space="preserve">Účelové prostředky </t>
  </si>
  <si>
    <t>Institucionální prostředky</t>
  </si>
  <si>
    <t>2.1.</t>
  </si>
  <si>
    <t xml:space="preserve">              z toho spolufinancování</t>
  </si>
  <si>
    <t xml:space="preserve">kryté příjmy ze zahraničních programů </t>
  </si>
  <si>
    <t>1.+2.+3.</t>
  </si>
  <si>
    <t>Celkem</t>
  </si>
  <si>
    <t>Vysvětlivky k tabulkám A.+B.:</t>
  </si>
  <si>
    <t>řádek 1 a 2: státní organizace</t>
  </si>
  <si>
    <t xml:space="preserve">řádek 3: organizační složky a příspěvkové organizace zřizované územními samosprávnými celky ve smyslu ust. § 23 zákona č. 250/2000 Sb. </t>
  </si>
  <si>
    <t>řádek 4: veřejné vysoké školy, vojenské a policejní vysoké školy, soukromé vysoké školy bez ohledu na právní formu (o tyto údaje budou nižší ostatní uvedené právní formy)</t>
  </si>
  <si>
    <t>řádek 5: zákon č. 341/2005 Sb., o veřejných výzkumných institucích</t>
  </si>
  <si>
    <t>řádek 7: podle podseskupení položek platné rozpočtové skladby</t>
  </si>
  <si>
    <t>Vysvětlivky k tabulce C:</t>
  </si>
  <si>
    <t>Jednotlivé kategorie zahraničních programů budou uvedeny jak je člení zákon o státním rozpočtu, lze přidat podřádky, např. 1.3., 1.4.</t>
  </si>
  <si>
    <t>Na řádcích "ze státního rozpočtu" bude uvedeno spolufinancování jednotlivých kategorií zahraničních programů zahrnuté v institucionálních výdajích.</t>
  </si>
  <si>
    <t>Na řádcích "kryté příjmy ze zahraničních programů" bude uvedena výše předfinancování  (i v tabulkách D. a E.)</t>
  </si>
  <si>
    <t>Vysvětlivky k tabulce E :</t>
  </si>
  <si>
    <t xml:space="preserve">V případě, že má kapitola více kategorií zahraničních programů, bude řádek 3 rozdělen podle nich. </t>
  </si>
  <si>
    <t>řádek 2.1. - bude uvedeno spolufinancování ze státního rozpočtu k zahraničním programům uvedeným na řádku 3.</t>
  </si>
  <si>
    <t xml:space="preserve">Údaje v přehledech  musí odpovídat příslušným údajům v účetních a finančních výkazech a budou doloženy podrobným komentářem </t>
  </si>
  <si>
    <t xml:space="preserve"> (jméno, popřípadě jména, a příjmení, telefon, podpis)</t>
  </si>
  <si>
    <t xml:space="preserve">Tabulka č. 8 </t>
  </si>
  <si>
    <t>Nástroj včetně analytiky</t>
  </si>
  <si>
    <t>kryto příjmem z rozpočtu EU/FM</t>
  </si>
  <si>
    <t>kód (5ti místný)</t>
  </si>
  <si>
    <t>název včetně analytiky</t>
  </si>
  <si>
    <t>Víceletý finanční rámec 2014-2020 celkem</t>
  </si>
  <si>
    <t>Operační programy 2014-2020 celkem</t>
  </si>
  <si>
    <t>Komunitární programy 2014-2020 celkem</t>
  </si>
  <si>
    <t>Jiné EU 2014-2020 celkem</t>
  </si>
  <si>
    <t>Společná zemědělská politika 2014-2020 celkem</t>
  </si>
  <si>
    <t>Víceletý finanční rámec 2021-2027 celkem</t>
  </si>
  <si>
    <t>Operační programy 2021-2027 celkem</t>
  </si>
  <si>
    <t>Evropské programy 2021-2027 celkem</t>
  </si>
  <si>
    <t>Společná zemědělská politika 2021-2027 celkem</t>
  </si>
  <si>
    <t>Výdaje spolufinancované z rozpočtu EU celkem</t>
  </si>
  <si>
    <t>Finanční mechanismy celkem</t>
  </si>
  <si>
    <t>Pozn.: nástroje s kódovým označením 046**, 047**, 048** a 049** jsou zahrnuty ve víceletém finančním rámci 2014-2020.</t>
  </si>
  <si>
    <t>PŘÍJMY KAPITOLY NA PROGRAMY/PROJEKTY SPOLUFINANCOVANÉ Z ROZPOČTU EVROPSKÉ UNIE NEBO FINANČNÍCH MECHANISMŮ</t>
  </si>
  <si>
    <t>6 = (3 - 5) / 2</t>
  </si>
  <si>
    <t>Víceleté finanční rámce 2004-2006 a 2007-2013 celkem</t>
  </si>
  <si>
    <t>oprava dne 22.9 viz připomínka</t>
  </si>
  <si>
    <t>Příjmy z rozpočtu EU celkem</t>
  </si>
  <si>
    <t>Příjmy z finančních mechanismů celkem</t>
  </si>
  <si>
    <t xml:space="preserve"> B. Přehled institucionálních výdajů na podporu výzkumu, vývoje a inovací v roce 2021 </t>
  </si>
  <si>
    <t xml:space="preserve"> k 31.12.2021</t>
  </si>
  <si>
    <t>po změnách 2021</t>
  </si>
  <si>
    <t>k 1.1.2022 +1</t>
  </si>
  <si>
    <t>k 31.12.2021</t>
  </si>
  <si>
    <t>k 1.1.2021</t>
  </si>
  <si>
    <t xml:space="preserve"> JUDr. Václav Kobera, 225 131 324</t>
  </si>
  <si>
    <t>PhDr. Jakub Čeněk, 225 131 632</t>
  </si>
  <si>
    <t>Ministerstvo dopravy</t>
  </si>
  <si>
    <t xml:space="preserve"> A. Přehled účelových výdajů na podporu výzkumu, vývoje a inovací v roce 2021  </t>
  </si>
  <si>
    <t xml:space="preserve">     v roce 2021                    </t>
  </si>
  <si>
    <t xml:space="preserve"> včetně programů spolufinancovaných z prostředků zahraničních programů, v roce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</si>
</sst>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0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12"/>
      <name val="Arial CE"/>
      <charset val="238"/>
    </font>
    <font>
      <u/>
      <sz val="9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4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2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37" fillId="0" borderId="0"/>
    <xf numFmtId="0" fontId="5" fillId="0" borderId="0"/>
    <xf numFmtId="0" fontId="5" fillId="0" borderId="0"/>
    <xf numFmtId="0" fontId="5" fillId="0" borderId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9" fillId="0" borderId="0"/>
  </cellStyleXfs>
  <cellXfs count="505">
    <xf numFmtId="0" fontId="0" fillId="0" borderId="0" xfId="0"/>
    <xf numFmtId="0" fontId="37" fillId="0" borderId="0" xfId="28"/>
    <xf numFmtId="0" fontId="26" fillId="0" borderId="0" xfId="29" applyFont="1"/>
    <xf numFmtId="0" fontId="5" fillId="0" borderId="0" xfId="29"/>
    <xf numFmtId="0" fontId="26" fillId="0" borderId="0" xfId="29" applyFont="1" applyAlignment="1">
      <alignment horizontal="right"/>
    </xf>
    <xf numFmtId="0" fontId="27" fillId="0" borderId="0" xfId="29" applyFont="1" applyAlignment="1">
      <alignment horizontal="left"/>
    </xf>
    <xf numFmtId="0" fontId="28" fillId="0" borderId="0" xfId="29" applyFont="1" applyAlignment="1"/>
    <xf numFmtId="0" fontId="5" fillId="0" borderId="0" xfId="29" applyAlignment="1"/>
    <xf numFmtId="0" fontId="28" fillId="0" borderId="0" xfId="29" applyFont="1" applyAlignment="1">
      <alignment horizontal="left"/>
    </xf>
    <xf numFmtId="0" fontId="29" fillId="0" borderId="0" xfId="29" applyFont="1" applyAlignment="1">
      <alignment horizontal="right"/>
    </xf>
    <xf numFmtId="0" fontId="29" fillId="0" borderId="80" xfId="29" applyFont="1" applyBorder="1" applyAlignment="1">
      <alignment horizontal="center"/>
    </xf>
    <xf numFmtId="0" fontId="29" fillId="0" borderId="81" xfId="29" applyFont="1" applyBorder="1" applyAlignment="1">
      <alignment horizontal="center"/>
    </xf>
    <xf numFmtId="0" fontId="29" fillId="0" borderId="0" xfId="29" applyFont="1" applyBorder="1" applyAlignment="1">
      <alignment horizontal="center"/>
    </xf>
    <xf numFmtId="0" fontId="29" fillId="0" borderId="82" xfId="29" applyFont="1" applyBorder="1" applyAlignment="1">
      <alignment horizontal="center"/>
    </xf>
    <xf numFmtId="0" fontId="32" fillId="0" borderId="0" xfId="29" applyFont="1" applyBorder="1" applyAlignment="1">
      <alignment horizontal="centerContinuous"/>
    </xf>
    <xf numFmtId="0" fontId="29" fillId="0" borderId="82" xfId="29" applyFont="1" applyBorder="1" applyAlignment="1">
      <alignment horizontal="centerContinuous"/>
    </xf>
    <xf numFmtId="0" fontId="29" fillId="0" borderId="74" xfId="29" applyFont="1" applyBorder="1" applyAlignment="1">
      <alignment horizontal="center"/>
    </xf>
    <xf numFmtId="0" fontId="29" fillId="0" borderId="15" xfId="29" applyFont="1" applyBorder="1" applyAlignment="1">
      <alignment horizontal="center"/>
    </xf>
    <xf numFmtId="0" fontId="29" fillId="0" borderId="83" xfId="29" applyFont="1" applyBorder="1" applyAlignment="1">
      <alignment horizontal="center"/>
    </xf>
    <xf numFmtId="0" fontId="29" fillId="0" borderId="73" xfId="29" applyFont="1" applyBorder="1" applyAlignment="1">
      <alignment horizontal="center"/>
    </xf>
    <xf numFmtId="0" fontId="29" fillId="0" borderId="10" xfId="29" applyFont="1" applyBorder="1" applyAlignment="1">
      <alignment horizontal="center"/>
    </xf>
    <xf numFmtId="0" fontId="29" fillId="0" borderId="42" xfId="29" applyFont="1" applyBorder="1" applyAlignment="1">
      <alignment horizontal="center"/>
    </xf>
    <xf numFmtId="0" fontId="29" fillId="0" borderId="84" xfId="29" applyFont="1" applyBorder="1" applyAlignment="1">
      <alignment horizontal="center"/>
    </xf>
    <xf numFmtId="0" fontId="29" fillId="0" borderId="85" xfId="29" applyFont="1" applyBorder="1" applyAlignment="1">
      <alignment horizontal="center"/>
    </xf>
    <xf numFmtId="0" fontId="29" fillId="0" borderId="69" xfId="29" applyFont="1" applyBorder="1" applyAlignment="1">
      <alignment horizontal="center"/>
    </xf>
    <xf numFmtId="0" fontId="29" fillId="0" borderId="43" xfId="29" applyFont="1" applyBorder="1" applyAlignment="1">
      <alignment horizontal="center"/>
    </xf>
    <xf numFmtId="0" fontId="29" fillId="0" borderId="62" xfId="29" applyFont="1" applyBorder="1" applyAlignment="1">
      <alignment horizontal="center"/>
    </xf>
    <xf numFmtId="0" fontId="29" fillId="0" borderId="42" xfId="29" applyFont="1" applyBorder="1" applyAlignment="1">
      <alignment horizontal="centerContinuous"/>
    </xf>
    <xf numFmtId="0" fontId="29" fillId="0" borderId="84" xfId="29" applyFont="1" applyBorder="1" applyAlignment="1">
      <alignment horizontal="centerContinuous"/>
    </xf>
    <xf numFmtId="0" fontId="29" fillId="0" borderId="59" xfId="29" applyFont="1" applyBorder="1" applyAlignment="1">
      <alignment horizontal="center"/>
    </xf>
    <xf numFmtId="0" fontId="29" fillId="0" borderId="32" xfId="29" applyFont="1" applyBorder="1" applyAlignment="1">
      <alignment horizontal="center"/>
    </xf>
    <xf numFmtId="0" fontId="29" fillId="0" borderId="70" xfId="29" applyFont="1" applyBorder="1" applyAlignment="1">
      <alignment horizontal="center"/>
    </xf>
    <xf numFmtId="0" fontId="29" fillId="0" borderId="86" xfId="29" applyFont="1" applyBorder="1" applyAlignment="1">
      <alignment horizontal="center"/>
    </xf>
    <xf numFmtId="0" fontId="29" fillId="0" borderId="87" xfId="29" applyFont="1" applyBorder="1" applyAlignment="1">
      <alignment horizontal="left"/>
    </xf>
    <xf numFmtId="0" fontId="29" fillId="0" borderId="88" xfId="29" applyFont="1" applyBorder="1" applyAlignment="1">
      <alignment horizontal="centerContinuous"/>
    </xf>
    <xf numFmtId="0" fontId="29" fillId="0" borderId="89" xfId="29" applyFont="1" applyBorder="1" applyAlignment="1">
      <alignment horizontal="center"/>
    </xf>
    <xf numFmtId="0" fontId="29" fillId="0" borderId="64" xfId="29" applyFont="1" applyBorder="1"/>
    <xf numFmtId="0" fontId="29" fillId="0" borderId="90" xfId="29" applyFont="1" applyBorder="1" applyAlignment="1">
      <alignment horizontal="center"/>
    </xf>
    <xf numFmtId="0" fontId="29" fillId="0" borderId="63" xfId="29" applyFont="1" applyBorder="1"/>
    <xf numFmtId="0" fontId="29" fillId="0" borderId="11" xfId="29" applyFont="1" applyBorder="1"/>
    <xf numFmtId="0" fontId="29" fillId="0" borderId="91" xfId="29" applyFont="1" applyBorder="1"/>
    <xf numFmtId="0" fontId="29" fillId="0" borderId="92" xfId="29" applyFont="1" applyBorder="1" applyAlignment="1">
      <alignment horizontal="center"/>
    </xf>
    <xf numFmtId="0" fontId="29" fillId="0" borderId="44" xfId="29" applyFont="1" applyBorder="1" applyAlignment="1">
      <alignment horizontal="left"/>
    </xf>
    <xf numFmtId="0" fontId="29" fillId="0" borderId="88" xfId="29" applyFont="1" applyBorder="1" applyAlignment="1">
      <alignment horizontal="center"/>
    </xf>
    <xf numFmtId="0" fontId="29" fillId="0" borderId="74" xfId="29" applyFont="1" applyBorder="1"/>
    <xf numFmtId="0" fontId="29" fillId="0" borderId="15" xfId="29" applyFont="1" applyBorder="1"/>
    <xf numFmtId="0" fontId="29" fillId="0" borderId="89" xfId="29" applyFont="1" applyBorder="1"/>
    <xf numFmtId="0" fontId="29" fillId="0" borderId="87" xfId="29" applyFont="1" applyBorder="1"/>
    <xf numFmtId="0" fontId="1" fillId="0" borderId="71" xfId="29" applyFont="1" applyBorder="1" applyAlignment="1">
      <alignment horizontal="center"/>
    </xf>
    <xf numFmtId="0" fontId="1" fillId="0" borderId="59" xfId="29" applyFont="1" applyBorder="1"/>
    <xf numFmtId="0" fontId="1" fillId="0" borderId="93" xfId="29" applyFont="1" applyBorder="1" applyAlignment="1">
      <alignment horizontal="center"/>
    </xf>
    <xf numFmtId="0" fontId="29" fillId="0" borderId="72" xfId="29" applyFont="1" applyBorder="1"/>
    <xf numFmtId="0" fontId="29" fillId="0" borderId="32" xfId="29" applyFont="1" applyBorder="1"/>
    <xf numFmtId="0" fontId="29" fillId="0" borderId="70" xfId="29" applyFont="1" applyBorder="1"/>
    <xf numFmtId="16" fontId="29" fillId="0" borderId="0" xfId="29" applyNumberFormat="1" applyFont="1" applyBorder="1" applyAlignment="1">
      <alignment horizontal="center" vertical="center" wrapText="1"/>
    </xf>
    <xf numFmtId="0" fontId="29" fillId="0" borderId="0" xfId="29" applyFont="1" applyBorder="1" applyAlignment="1">
      <alignment horizontal="left" wrapText="1"/>
    </xf>
    <xf numFmtId="0" fontId="29" fillId="0" borderId="0" xfId="29" applyFont="1" applyBorder="1"/>
    <xf numFmtId="0" fontId="28" fillId="0" borderId="0" xfId="31" applyFont="1" applyAlignment="1">
      <alignment horizontal="left"/>
    </xf>
    <xf numFmtId="0" fontId="29" fillId="0" borderId="0" xfId="31" applyFont="1" applyAlignment="1">
      <alignment horizontal="centerContinuous"/>
    </xf>
    <xf numFmtId="0" fontId="5" fillId="0" borderId="0" xfId="31"/>
    <xf numFmtId="0" fontId="29" fillId="0" borderId="18" xfId="31" applyFont="1" applyBorder="1" applyAlignment="1">
      <alignment horizontal="center"/>
    </xf>
    <xf numFmtId="0" fontId="29" fillId="0" borderId="81" xfId="31" applyFont="1" applyBorder="1" applyAlignment="1">
      <alignment horizontal="center"/>
    </xf>
    <xf numFmtId="0" fontId="29" fillId="0" borderId="14" xfId="31" applyFont="1" applyBorder="1" applyAlignment="1">
      <alignment horizontal="center"/>
    </xf>
    <xf numFmtId="0" fontId="29" fillId="0" borderId="82" xfId="31" applyFont="1" applyBorder="1" applyAlignment="1">
      <alignment horizontal="center"/>
    </xf>
    <xf numFmtId="0" fontId="32" fillId="0" borderId="14" xfId="31" applyFont="1" applyBorder="1" applyAlignment="1">
      <alignment horizontal="centerContinuous"/>
    </xf>
    <xf numFmtId="0" fontId="29" fillId="0" borderId="82" xfId="31" applyFont="1" applyBorder="1" applyAlignment="1">
      <alignment horizontal="centerContinuous"/>
    </xf>
    <xf numFmtId="0" fontId="29" fillId="0" borderId="73" xfId="31" applyFont="1" applyBorder="1" applyAlignment="1">
      <alignment horizontal="center"/>
    </xf>
    <xf numFmtId="0" fontId="29" fillId="0" borderId="15" xfId="31" applyFont="1" applyBorder="1" applyAlignment="1">
      <alignment horizontal="center"/>
    </xf>
    <xf numFmtId="0" fontId="29" fillId="0" borderId="83" xfId="31" applyFont="1" applyBorder="1" applyAlignment="1">
      <alignment horizontal="center"/>
    </xf>
    <xf numFmtId="0" fontId="29" fillId="0" borderId="10" xfId="31" applyFont="1" applyBorder="1" applyAlignment="1">
      <alignment horizontal="center"/>
    </xf>
    <xf numFmtId="0" fontId="29" fillId="0" borderId="41" xfId="31" applyFont="1" applyBorder="1" applyAlignment="1">
      <alignment horizontal="center"/>
    </xf>
    <xf numFmtId="0" fontId="29" fillId="0" borderId="84" xfId="31" applyFont="1" applyBorder="1" applyAlignment="1">
      <alignment horizontal="center"/>
    </xf>
    <xf numFmtId="0" fontId="29" fillId="0" borderId="85" xfId="31" applyFont="1" applyBorder="1" applyAlignment="1">
      <alignment horizontal="center"/>
    </xf>
    <xf numFmtId="0" fontId="29" fillId="0" borderId="69" xfId="31" applyFont="1" applyBorder="1" applyAlignment="1">
      <alignment horizontal="center"/>
    </xf>
    <xf numFmtId="0" fontId="29" fillId="0" borderId="43" xfId="31" applyFont="1" applyBorder="1" applyAlignment="1">
      <alignment horizontal="center"/>
    </xf>
    <xf numFmtId="0" fontId="29" fillId="0" borderId="71" xfId="31" applyFont="1" applyBorder="1" applyAlignment="1">
      <alignment horizontal="center"/>
    </xf>
    <xf numFmtId="0" fontId="29" fillId="0" borderId="58" xfId="31" applyFont="1" applyBorder="1" applyAlignment="1">
      <alignment horizontal="centerContinuous"/>
    </xf>
    <xf numFmtId="0" fontId="29" fillId="0" borderId="93" xfId="31" applyFont="1" applyBorder="1" applyAlignment="1">
      <alignment horizontal="centerContinuous"/>
    </xf>
    <xf numFmtId="0" fontId="29" fillId="0" borderId="72" xfId="31" applyFont="1" applyBorder="1" applyAlignment="1">
      <alignment horizontal="center"/>
    </xf>
    <xf numFmtId="0" fontId="29" fillId="0" borderId="32" xfId="31" applyFont="1" applyBorder="1" applyAlignment="1">
      <alignment horizontal="center"/>
    </xf>
    <xf numFmtId="0" fontId="29" fillId="0" borderId="70" xfId="31" applyFont="1" applyBorder="1" applyAlignment="1">
      <alignment horizontal="center"/>
    </xf>
    <xf numFmtId="0" fontId="1" fillId="0" borderId="94" xfId="31" applyFont="1" applyBorder="1" applyAlignment="1">
      <alignment horizontal="center"/>
    </xf>
    <xf numFmtId="0" fontId="29" fillId="0" borderId="77" xfId="31" applyFont="1" applyBorder="1" applyAlignment="1">
      <alignment horizontal="center"/>
    </xf>
    <xf numFmtId="0" fontId="29" fillId="0" borderId="60" xfId="31" applyFont="1" applyBorder="1" applyAlignment="1">
      <alignment horizontal="center"/>
    </xf>
    <xf numFmtId="0" fontId="29" fillId="0" borderId="95" xfId="31" applyFont="1" applyBorder="1" applyAlignment="1">
      <alignment horizontal="center"/>
    </xf>
    <xf numFmtId="0" fontId="29" fillId="0" borderId="86" xfId="31" applyFont="1" applyBorder="1" applyAlignment="1">
      <alignment horizontal="center"/>
    </xf>
    <xf numFmtId="0" fontId="33" fillId="0" borderId="25" xfId="31" applyFont="1" applyBorder="1" applyAlignment="1">
      <alignment horizontal="left"/>
    </xf>
    <xf numFmtId="0" fontId="33" fillId="0" borderId="96" xfId="31" applyFont="1" applyBorder="1" applyAlignment="1">
      <alignment horizontal="left"/>
    </xf>
    <xf numFmtId="0" fontId="29" fillId="0" borderId="76" xfId="31" applyFont="1" applyBorder="1" applyAlignment="1">
      <alignment horizontal="center"/>
    </xf>
    <xf numFmtId="0" fontId="29" fillId="0" borderId="26" xfId="31" applyFont="1" applyBorder="1" applyAlignment="1">
      <alignment horizontal="center"/>
    </xf>
    <xf numFmtId="0" fontId="29" fillId="0" borderId="97" xfId="31" applyFont="1" applyBorder="1" applyAlignment="1">
      <alignment horizontal="center"/>
    </xf>
    <xf numFmtId="0" fontId="29" fillId="0" borderId="62" xfId="31" applyFont="1" applyBorder="1" applyAlignment="1">
      <alignment horizontal="center"/>
    </xf>
    <xf numFmtId="0" fontId="29" fillId="0" borderId="94" xfId="31" applyFont="1" applyBorder="1" applyAlignment="1">
      <alignment horizontal="center"/>
    </xf>
    <xf numFmtId="0" fontId="33" fillId="0" borderId="44" xfId="31" applyFont="1" applyBorder="1" applyAlignment="1">
      <alignment horizontal="left"/>
    </xf>
    <xf numFmtId="0" fontId="33" fillId="0" borderId="90" xfId="31" applyFont="1" applyBorder="1" applyAlignment="1">
      <alignment horizontal="left"/>
    </xf>
    <xf numFmtId="0" fontId="29" fillId="0" borderId="63" xfId="31" applyFont="1" applyBorder="1" applyAlignment="1">
      <alignment horizontal="center"/>
    </xf>
    <xf numFmtId="0" fontId="29" fillId="0" borderId="11" xfId="31" applyFont="1" applyBorder="1" applyAlignment="1">
      <alignment horizontal="center"/>
    </xf>
    <xf numFmtId="0" fontId="29" fillId="0" borderId="91" xfId="31" applyFont="1" applyBorder="1" applyAlignment="1">
      <alignment horizontal="center"/>
    </xf>
    <xf numFmtId="0" fontId="29" fillId="0" borderId="0" xfId="31" applyFont="1" applyBorder="1" applyAlignment="1">
      <alignment horizontal="center"/>
    </xf>
    <xf numFmtId="0" fontId="29" fillId="0" borderId="0" xfId="31" applyFont="1" applyBorder="1" applyAlignment="1">
      <alignment horizontal="left"/>
    </xf>
    <xf numFmtId="0" fontId="29" fillId="0" borderId="0" xfId="31" applyFont="1" applyBorder="1" applyAlignment="1">
      <alignment horizontal="centerContinuous" wrapText="1"/>
    </xf>
    <xf numFmtId="0" fontId="28" fillId="0" borderId="0" xfId="31" applyFont="1" applyAlignment="1">
      <alignment horizontal="centerContinuous"/>
    </xf>
    <xf numFmtId="0" fontId="1" fillId="0" borderId="71" xfId="31" applyFont="1" applyBorder="1" applyAlignment="1">
      <alignment horizontal="center"/>
    </xf>
    <xf numFmtId="0" fontId="33" fillId="0" borderId="58" xfId="31" applyFont="1" applyBorder="1" applyAlignment="1">
      <alignment horizontal="left"/>
    </xf>
    <xf numFmtId="0" fontId="33" fillId="0" borderId="93" xfId="31" applyFont="1" applyBorder="1" applyAlignment="1">
      <alignment horizontal="left"/>
    </xf>
    <xf numFmtId="0" fontId="29" fillId="0" borderId="0" xfId="31" applyFont="1" applyBorder="1"/>
    <xf numFmtId="0" fontId="30" fillId="0" borderId="0" xfId="31" applyFont="1" applyBorder="1" applyAlignment="1" applyProtection="1">
      <alignment horizontal="left"/>
      <protection locked="0"/>
    </xf>
    <xf numFmtId="0" fontId="36" fillId="0" borderId="0" xfId="30" applyFont="1"/>
    <xf numFmtId="0" fontId="27" fillId="0" borderId="0" xfId="30" applyFont="1"/>
    <xf numFmtId="0" fontId="27" fillId="0" borderId="0" xfId="30" applyFont="1" applyAlignment="1">
      <alignment horizontal="left"/>
    </xf>
    <xf numFmtId="0" fontId="36" fillId="0" borderId="0" xfId="31" applyFont="1"/>
    <xf numFmtId="0" fontId="27" fillId="0" borderId="0" xfId="31" applyFont="1" applyBorder="1" applyAlignment="1">
      <alignment horizontal="left"/>
    </xf>
    <xf numFmtId="0" fontId="27" fillId="0" borderId="0" xfId="31" applyFont="1"/>
    <xf numFmtId="0" fontId="27" fillId="0" borderId="0" xfId="31" applyFont="1" applyBorder="1" applyAlignment="1">
      <alignment horizontal="center"/>
    </xf>
    <xf numFmtId="0" fontId="27" fillId="0" borderId="0" xfId="31" applyFont="1" applyBorder="1"/>
    <xf numFmtId="0" fontId="33" fillId="0" borderId="0" xfId="31" applyFont="1"/>
    <xf numFmtId="0" fontId="38" fillId="0" borderId="0" xfId="46" applyFont="1" applyFill="1"/>
    <xf numFmtId="0" fontId="38" fillId="0" borderId="0" xfId="46" applyFont="1" applyFill="1" applyAlignment="1">
      <alignment horizontal="right"/>
    </xf>
    <xf numFmtId="0" fontId="38" fillId="0" borderId="0" xfId="46" applyFont="1" applyFill="1" applyAlignment="1">
      <alignment horizontal="center" vertical="center" wrapText="1"/>
    </xf>
    <xf numFmtId="0" fontId="38" fillId="0" borderId="26" xfId="46" applyFont="1" applyFill="1" applyBorder="1" applyAlignment="1">
      <alignment horizontal="center" vertical="center" wrapText="1"/>
    </xf>
    <xf numFmtId="0" fontId="38" fillId="0" borderId="27" xfId="46" applyFont="1" applyFill="1" applyBorder="1" applyAlignment="1">
      <alignment horizontal="center" vertical="center" wrapText="1"/>
    </xf>
    <xf numFmtId="0" fontId="38" fillId="0" borderId="11" xfId="46" applyFont="1" applyFill="1" applyBorder="1" applyAlignment="1">
      <alignment horizontal="center" vertical="center" wrapText="1"/>
    </xf>
    <xf numFmtId="0" fontId="38" fillId="0" borderId="73" xfId="46" applyFont="1" applyFill="1" applyBorder="1" applyAlignment="1">
      <alignment horizontal="center" vertical="center" wrapText="1"/>
    </xf>
    <xf numFmtId="0" fontId="38" fillId="0" borderId="12" xfId="46" applyFont="1" applyFill="1" applyBorder="1" applyAlignment="1">
      <alignment horizontal="center" vertical="center" wrapText="1"/>
    </xf>
    <xf numFmtId="0" fontId="38" fillId="0" borderId="13" xfId="46" applyFont="1" applyFill="1" applyBorder="1" applyAlignment="1">
      <alignment horizontal="center" vertical="center" wrapText="1"/>
    </xf>
    <xf numFmtId="0" fontId="38" fillId="0" borderId="106" xfId="46" applyFont="1" applyFill="1" applyBorder="1" applyAlignment="1">
      <alignment horizontal="center" vertical="center"/>
    </xf>
    <xf numFmtId="0" fontId="38" fillId="0" borderId="38" xfId="46" applyFont="1" applyFill="1" applyBorder="1" applyAlignment="1">
      <alignment horizontal="center" vertical="center" wrapText="1"/>
    </xf>
    <xf numFmtId="0" fontId="22" fillId="0" borderId="74" xfId="46" applyFont="1" applyFill="1" applyBorder="1" applyAlignment="1">
      <alignment horizontal="center" vertical="center"/>
    </xf>
    <xf numFmtId="0" fontId="22" fillId="0" borderId="15" xfId="46" applyFont="1" applyFill="1" applyBorder="1" applyAlignment="1">
      <alignment horizontal="center" vertical="center"/>
    </xf>
    <xf numFmtId="0" fontId="22" fillId="0" borderId="12" xfId="46" applyFont="1" applyFill="1" applyBorder="1" applyAlignment="1">
      <alignment horizontal="center" vertical="center"/>
    </xf>
    <xf numFmtId="0" fontId="22" fillId="0" borderId="16" xfId="46" applyFont="1" applyFill="1" applyBorder="1" applyAlignment="1">
      <alignment horizontal="center" vertical="center"/>
    </xf>
    <xf numFmtId="0" fontId="22" fillId="0" borderId="17" xfId="46" applyFont="1" applyFill="1" applyBorder="1" applyAlignment="1">
      <alignment horizontal="center" vertical="center"/>
    </xf>
    <xf numFmtId="0" fontId="38" fillId="0" borderId="0" xfId="46" applyFont="1" applyFill="1" applyAlignment="1">
      <alignment horizontal="center"/>
    </xf>
    <xf numFmtId="0" fontId="38" fillId="0" borderId="39" xfId="46" applyFont="1" applyFill="1" applyBorder="1" applyAlignment="1">
      <alignment horizontal="center"/>
    </xf>
    <xf numFmtId="49" fontId="38" fillId="0" borderId="35" xfId="46" applyNumberFormat="1" applyFont="1" applyFill="1" applyBorder="1" applyAlignment="1">
      <alignment horizontal="left"/>
    </xf>
    <xf numFmtId="4" fontId="38" fillId="0" borderId="118" xfId="46" applyNumberFormat="1" applyFont="1" applyFill="1" applyBorder="1" applyAlignment="1">
      <alignment horizontal="right" indent="1"/>
    </xf>
    <xf numFmtId="4" fontId="38" fillId="0" borderId="35" xfId="46" applyNumberFormat="1" applyFont="1" applyFill="1" applyBorder="1" applyAlignment="1">
      <alignment horizontal="right" indent="1"/>
    </xf>
    <xf numFmtId="4" fontId="38" fillId="0" borderId="40" xfId="46" applyNumberFormat="1" applyFont="1" applyFill="1" applyBorder="1" applyAlignment="1">
      <alignment horizontal="right" indent="1"/>
    </xf>
    <xf numFmtId="164" fontId="38" fillId="0" borderId="35" xfId="46" applyNumberFormat="1" applyFont="1" applyFill="1" applyBorder="1" applyAlignment="1">
      <alignment horizontal="center"/>
    </xf>
    <xf numFmtId="164" fontId="38" fillId="0" borderId="46" xfId="46" applyNumberFormat="1" applyFont="1" applyFill="1" applyBorder="1" applyAlignment="1">
      <alignment horizontal="center"/>
    </xf>
    <xf numFmtId="0" fontId="23" fillId="0" borderId="49" xfId="46" applyFont="1" applyFill="1" applyBorder="1" applyAlignment="1">
      <alignment horizontal="center"/>
    </xf>
    <xf numFmtId="49" fontId="38" fillId="0" borderId="36" xfId="46" applyNumberFormat="1" applyFont="1" applyFill="1" applyBorder="1" applyAlignment="1">
      <alignment horizontal="left" indent="1"/>
    </xf>
    <xf numFmtId="4" fontId="23" fillId="0" borderId="119" xfId="46" applyNumberFormat="1" applyFont="1" applyFill="1" applyBorder="1" applyAlignment="1">
      <alignment horizontal="right" indent="1"/>
    </xf>
    <xf numFmtId="4" fontId="23" fillId="0" borderId="36" xfId="46" applyNumberFormat="1" applyFont="1" applyFill="1" applyBorder="1" applyAlignment="1">
      <alignment horizontal="right" indent="1"/>
    </xf>
    <xf numFmtId="4" fontId="23" fillId="0" borderId="37" xfId="46" applyNumberFormat="1" applyFont="1" applyFill="1" applyBorder="1" applyAlignment="1">
      <alignment horizontal="right" indent="1"/>
    </xf>
    <xf numFmtId="164" fontId="23" fillId="0" borderId="36" xfId="46" applyNumberFormat="1" applyFont="1" applyFill="1" applyBorder="1" applyAlignment="1">
      <alignment horizontal="center"/>
    </xf>
    <xf numFmtId="164" fontId="23" fillId="0" borderId="48" xfId="46" applyNumberFormat="1" applyFont="1" applyFill="1" applyBorder="1" applyAlignment="1">
      <alignment horizontal="center"/>
    </xf>
    <xf numFmtId="49" fontId="23" fillId="0" borderId="36" xfId="46" applyNumberFormat="1" applyFont="1" applyFill="1" applyBorder="1" applyAlignment="1">
      <alignment horizontal="left" indent="1"/>
    </xf>
    <xf numFmtId="0" fontId="38" fillId="0" borderId="49" xfId="46" applyFont="1" applyFill="1" applyBorder="1" applyAlignment="1">
      <alignment horizontal="center"/>
    </xf>
    <xf numFmtId="4" fontId="38" fillId="0" borderId="119" xfId="46" applyNumberFormat="1" applyFont="1" applyFill="1" applyBorder="1" applyAlignment="1">
      <alignment horizontal="right" indent="1"/>
    </xf>
    <xf numFmtId="4" fontId="38" fillId="0" borderId="36" xfId="46" applyNumberFormat="1" applyFont="1" applyFill="1" applyBorder="1" applyAlignment="1">
      <alignment horizontal="right" indent="1"/>
    </xf>
    <xf numFmtId="4" fontId="38" fillId="0" borderId="37" xfId="46" applyNumberFormat="1" applyFont="1" applyFill="1" applyBorder="1" applyAlignment="1">
      <alignment horizontal="right" indent="1"/>
    </xf>
    <xf numFmtId="164" fontId="38" fillId="0" borderId="36" xfId="46" applyNumberFormat="1" applyFont="1" applyFill="1" applyBorder="1" applyAlignment="1">
      <alignment horizontal="center"/>
    </xf>
    <xf numFmtId="164" fontId="38" fillId="0" borderId="48" xfId="46" applyNumberFormat="1" applyFont="1" applyFill="1" applyBorder="1" applyAlignment="1">
      <alignment horizontal="center"/>
    </xf>
    <xf numFmtId="0" fontId="23" fillId="0" borderId="54" xfId="46" applyFont="1" applyFill="1" applyBorder="1" applyAlignment="1">
      <alignment horizontal="center"/>
    </xf>
    <xf numFmtId="49" fontId="23" fillId="0" borderId="51" xfId="46" applyNumberFormat="1" applyFont="1" applyFill="1" applyBorder="1" applyAlignment="1">
      <alignment horizontal="left" indent="1"/>
    </xf>
    <xf numFmtId="4" fontId="23" fillId="0" borderId="55" xfId="46" applyNumberFormat="1" applyFont="1" applyFill="1" applyBorder="1" applyAlignment="1">
      <alignment horizontal="right" indent="1"/>
    </xf>
    <xf numFmtId="4" fontId="23" fillId="0" borderId="51" xfId="46" applyNumberFormat="1" applyFont="1" applyFill="1" applyBorder="1" applyAlignment="1">
      <alignment horizontal="right" indent="1"/>
    </xf>
    <xf numFmtId="4" fontId="23" fillId="0" borderId="50" xfId="46" applyNumberFormat="1" applyFont="1" applyFill="1" applyBorder="1" applyAlignment="1">
      <alignment horizontal="right" indent="1"/>
    </xf>
    <xf numFmtId="164" fontId="23" fillId="0" borderId="51" xfId="46" applyNumberFormat="1" applyFont="1" applyFill="1" applyBorder="1" applyAlignment="1">
      <alignment horizontal="center"/>
    </xf>
    <xf numFmtId="164" fontId="23" fillId="0" borderId="53" xfId="46" applyNumberFormat="1" applyFont="1" applyFill="1" applyBorder="1" applyAlignment="1">
      <alignment horizontal="center"/>
    </xf>
    <xf numFmtId="0" fontId="23" fillId="0" borderId="0" xfId="46" applyFont="1" applyFill="1"/>
    <xf numFmtId="4" fontId="23" fillId="0" borderId="75" xfId="46" applyNumberFormat="1" applyFont="1" applyFill="1" applyBorder="1" applyAlignment="1">
      <alignment horizontal="right" indent="1"/>
    </xf>
    <xf numFmtId="4" fontId="23" fillId="0" borderId="22" xfId="46" applyNumberFormat="1" applyFont="1" applyFill="1" applyBorder="1" applyAlignment="1">
      <alignment horizontal="right" indent="1"/>
    </xf>
    <xf numFmtId="4" fontId="23" fillId="0" borderId="23" xfId="46" applyNumberFormat="1" applyFont="1" applyFill="1" applyBorder="1" applyAlignment="1">
      <alignment horizontal="right" indent="1"/>
    </xf>
    <xf numFmtId="164" fontId="23" fillId="0" borderId="22" xfId="46" applyNumberFormat="1" applyFont="1" applyFill="1" applyBorder="1" applyAlignment="1">
      <alignment horizontal="center"/>
    </xf>
    <xf numFmtId="164" fontId="23" fillId="0" borderId="24" xfId="46" applyNumberFormat="1" applyFont="1" applyFill="1" applyBorder="1" applyAlignment="1">
      <alignment horizontal="center"/>
    </xf>
    <xf numFmtId="0" fontId="38" fillId="0" borderId="61" xfId="46" applyFont="1" applyFill="1" applyBorder="1" applyAlignment="1">
      <alignment horizontal="left" indent="2"/>
    </xf>
    <xf numFmtId="0" fontId="38" fillId="0" borderId="119" xfId="46" applyFont="1" applyFill="1" applyBorder="1" applyAlignment="1">
      <alignment horizontal="left" indent="2"/>
    </xf>
    <xf numFmtId="0" fontId="38" fillId="0" borderId="121" xfId="46" applyFont="1" applyFill="1" applyBorder="1" applyAlignment="1">
      <alignment horizontal="left" indent="2"/>
    </xf>
    <xf numFmtId="0" fontId="38" fillId="0" borderId="122" xfId="46" applyFont="1" applyFill="1" applyBorder="1" applyAlignment="1">
      <alignment horizontal="left" indent="2"/>
    </xf>
    <xf numFmtId="0" fontId="23" fillId="0" borderId="0" xfId="46" applyFont="1" applyFill="1" applyBorder="1" applyAlignment="1">
      <alignment horizontal="left" vertical="center"/>
    </xf>
    <xf numFmtId="0" fontId="21" fillId="0" borderId="0" xfId="46" applyFont="1" applyFill="1" applyBorder="1" applyAlignment="1">
      <alignment horizontal="left" vertical="center" indent="2"/>
    </xf>
    <xf numFmtId="0" fontId="38" fillId="0" borderId="0" xfId="46" applyFont="1" applyFill="1" applyBorder="1" applyAlignment="1">
      <alignment vertical="center"/>
    </xf>
    <xf numFmtId="0" fontId="38" fillId="0" borderId="0" xfId="46" applyFont="1" applyFill="1" applyBorder="1"/>
    <xf numFmtId="0" fontId="21" fillId="0" borderId="0" xfId="46" applyFont="1" applyFill="1" applyBorder="1" applyAlignment="1">
      <alignment horizontal="left" indent="1"/>
    </xf>
    <xf numFmtId="3" fontId="38" fillId="0" borderId="0" xfId="46" applyNumberFormat="1" applyFont="1" applyFill="1" applyBorder="1" applyAlignment="1">
      <alignment horizontal="right" indent="1"/>
    </xf>
    <xf numFmtId="164" fontId="38" fillId="0" borderId="0" xfId="46" applyNumberFormat="1" applyFont="1" applyFill="1" applyBorder="1" applyAlignment="1">
      <alignment horizontal="center"/>
    </xf>
    <xf numFmtId="0" fontId="22" fillId="0" borderId="30" xfId="46" applyFont="1" applyFill="1" applyBorder="1" applyAlignment="1">
      <alignment horizontal="center" vertical="center"/>
    </xf>
    <xf numFmtId="3" fontId="22" fillId="0" borderId="16" xfId="46" applyNumberFormat="1" applyFont="1" applyFill="1" applyBorder="1" applyAlignment="1">
      <alignment horizontal="center"/>
    </xf>
    <xf numFmtId="3" fontId="22" fillId="0" borderId="31" xfId="46" applyNumberFormat="1" applyFont="1" applyFill="1" applyBorder="1" applyAlignment="1">
      <alignment horizontal="center"/>
    </xf>
    <xf numFmtId="49" fontId="38" fillId="0" borderId="35" xfId="46" applyNumberFormat="1" applyFont="1" applyFill="1" applyBorder="1" applyAlignment="1">
      <alignment horizontal="left" indent="1"/>
    </xf>
    <xf numFmtId="4" fontId="38" fillId="0" borderId="46" xfId="46" applyNumberFormat="1" applyFont="1" applyFill="1" applyBorder="1" applyAlignment="1">
      <alignment horizontal="right" indent="1"/>
    </xf>
    <xf numFmtId="4" fontId="23" fillId="0" borderId="48" xfId="46" applyNumberFormat="1" applyFont="1" applyFill="1" applyBorder="1" applyAlignment="1">
      <alignment horizontal="right" indent="1"/>
    </xf>
    <xf numFmtId="4" fontId="38" fillId="0" borderId="48" xfId="46" applyNumberFormat="1" applyFont="1" applyFill="1" applyBorder="1" applyAlignment="1">
      <alignment horizontal="right" indent="1"/>
    </xf>
    <xf numFmtId="0" fontId="23" fillId="0" borderId="56" xfId="46" applyFont="1" applyFill="1" applyBorder="1" applyAlignment="1">
      <alignment horizontal="center"/>
    </xf>
    <xf numFmtId="49" fontId="23" fillId="0" borderId="67" xfId="46" applyNumberFormat="1" applyFont="1" applyFill="1" applyBorder="1" applyAlignment="1">
      <alignment horizontal="left" indent="1"/>
    </xf>
    <xf numFmtId="4" fontId="23" fillId="0" borderId="122" xfId="46" applyNumberFormat="1" applyFont="1" applyFill="1" applyBorder="1" applyAlignment="1">
      <alignment horizontal="right" indent="1"/>
    </xf>
    <xf numFmtId="4" fontId="23" fillId="0" borderId="67" xfId="46" applyNumberFormat="1" applyFont="1" applyFill="1" applyBorder="1" applyAlignment="1">
      <alignment horizontal="right" indent="1"/>
    </xf>
    <xf numFmtId="4" fontId="23" fillId="0" borderId="68" xfId="46" applyNumberFormat="1" applyFont="1" applyFill="1" applyBorder="1" applyAlignment="1">
      <alignment horizontal="right" indent="1"/>
    </xf>
    <xf numFmtId="4" fontId="23" fillId="0" borderId="118" xfId="46" applyNumberFormat="1" applyFont="1" applyFill="1" applyBorder="1" applyAlignment="1">
      <alignment horizontal="right" indent="1"/>
    </xf>
    <xf numFmtId="4" fontId="23" fillId="0" borderId="35" xfId="46" applyNumberFormat="1" applyFont="1" applyFill="1" applyBorder="1" applyAlignment="1">
      <alignment horizontal="right" indent="1"/>
    </xf>
    <xf numFmtId="4" fontId="23" fillId="0" borderId="46" xfId="46" applyNumberFormat="1" applyFont="1" applyFill="1" applyBorder="1" applyAlignment="1">
      <alignment horizontal="right" indent="1"/>
    </xf>
    <xf numFmtId="4" fontId="23" fillId="0" borderId="53" xfId="46" applyNumberFormat="1" applyFont="1" applyFill="1" applyBorder="1" applyAlignment="1">
      <alignment horizontal="right" indent="1"/>
    </xf>
    <xf numFmtId="0" fontId="38" fillId="0" borderId="0" xfId="46" applyFont="1" applyFill="1" applyBorder="1" applyAlignment="1">
      <alignment horizontal="center" vertical="center" wrapText="1"/>
    </xf>
    <xf numFmtId="0" fontId="22" fillId="0" borderId="0" xfId="46" applyFont="1" applyFill="1" applyBorder="1" applyAlignment="1">
      <alignment horizontal="center" vertical="center"/>
    </xf>
    <xf numFmtId="3" fontId="38" fillId="0" borderId="0" xfId="46" applyNumberFormat="1" applyFont="1" applyFill="1" applyBorder="1" applyAlignment="1">
      <alignment horizontal="center"/>
    </xf>
    <xf numFmtId="0" fontId="24" fillId="0" borderId="0" xfId="46" applyFont="1" applyFill="1" applyAlignment="1">
      <alignment horizontal="right"/>
    </xf>
    <xf numFmtId="0" fontId="24" fillId="0" borderId="0" xfId="46" applyFont="1" applyFill="1"/>
    <xf numFmtId="0" fontId="39" fillId="0" borderId="0" xfId="46" applyFont="1" applyFill="1" applyAlignment="1">
      <alignment horizontal="center" vertical="center"/>
    </xf>
    <xf numFmtId="0" fontId="24" fillId="0" borderId="0" xfId="46" applyFont="1" applyFill="1" applyBorder="1" applyAlignment="1">
      <alignment horizontal="center" vertical="center" wrapText="1"/>
    </xf>
    <xf numFmtId="0" fontId="38" fillId="0" borderId="28" xfId="46" applyFont="1" applyFill="1" applyBorder="1" applyAlignment="1">
      <alignment horizontal="center" vertical="center" wrapText="1"/>
    </xf>
    <xf numFmtId="0" fontId="38" fillId="0" borderId="16" xfId="46" applyFont="1" applyFill="1" applyBorder="1" applyAlignment="1">
      <alignment horizontal="center" vertical="center"/>
    </xf>
    <xf numFmtId="0" fontId="38" fillId="0" borderId="30" xfId="46" applyFont="1" applyFill="1" applyBorder="1" applyAlignment="1">
      <alignment horizontal="center" vertical="center"/>
    </xf>
    <xf numFmtId="0" fontId="38" fillId="0" borderId="31" xfId="46" applyFont="1" applyFill="1" applyBorder="1" applyAlignment="1">
      <alignment horizontal="center" vertical="center"/>
    </xf>
    <xf numFmtId="0" fontId="38" fillId="0" borderId="0" xfId="46" applyFont="1" applyFill="1" applyBorder="1" applyAlignment="1">
      <alignment horizontal="center"/>
    </xf>
    <xf numFmtId="49" fontId="24" fillId="0" borderId="39" xfId="46" applyNumberFormat="1" applyFont="1" applyFill="1" applyBorder="1" applyAlignment="1">
      <alignment horizontal="left" indent="1"/>
    </xf>
    <xf numFmtId="49" fontId="24" fillId="0" borderId="35" xfId="46" applyNumberFormat="1" applyFont="1" applyFill="1" applyBorder="1" applyAlignment="1">
      <alignment horizontal="left" indent="1"/>
    </xf>
    <xf numFmtId="3" fontId="24" fillId="0" borderId="75" xfId="46" applyNumberFormat="1" applyFont="1" applyFill="1" applyBorder="1" applyAlignment="1">
      <alignment horizontal="right" indent="1"/>
    </xf>
    <xf numFmtId="3" fontId="24" fillId="0" borderId="23" xfId="46" applyNumberFormat="1" applyFont="1" applyFill="1" applyBorder="1" applyAlignment="1">
      <alignment horizontal="right" indent="1"/>
    </xf>
    <xf numFmtId="3" fontId="24" fillId="0" borderId="22" xfId="46" applyNumberFormat="1" applyFont="1" applyFill="1" applyBorder="1" applyAlignment="1">
      <alignment horizontal="right" indent="1"/>
    </xf>
    <xf numFmtId="164" fontId="24" fillId="0" borderId="23" xfId="46" applyNumberFormat="1" applyFont="1" applyFill="1" applyBorder="1" applyAlignment="1">
      <alignment horizontal="center"/>
    </xf>
    <xf numFmtId="0" fontId="38" fillId="0" borderId="24" xfId="46" applyFont="1" applyFill="1" applyBorder="1"/>
    <xf numFmtId="49" fontId="24" fillId="0" borderId="49" xfId="46" applyNumberFormat="1" applyFont="1" applyFill="1" applyBorder="1" applyAlignment="1">
      <alignment horizontal="left" indent="1"/>
    </xf>
    <xf numFmtId="49" fontId="24" fillId="0" borderId="47" xfId="46" applyNumberFormat="1" applyFont="1" applyFill="1" applyBorder="1" applyAlignment="1">
      <alignment horizontal="left" indent="1"/>
    </xf>
    <xf numFmtId="3" fontId="24" fillId="0" borderId="36" xfId="46" applyNumberFormat="1" applyFont="1" applyFill="1" applyBorder="1" applyAlignment="1">
      <alignment horizontal="right" indent="1"/>
    </xf>
    <xf numFmtId="3" fontId="24" fillId="0" borderId="37" xfId="46" applyNumberFormat="1" applyFont="1" applyFill="1" applyBorder="1" applyAlignment="1">
      <alignment horizontal="right" indent="1"/>
    </xf>
    <xf numFmtId="164" fontId="24" fillId="0" borderId="37" xfId="46" applyNumberFormat="1" applyFont="1" applyFill="1" applyBorder="1" applyAlignment="1">
      <alignment horizontal="center"/>
    </xf>
    <xf numFmtId="0" fontId="38" fillId="0" borderId="48" xfId="46" applyFont="1" applyFill="1" applyBorder="1"/>
    <xf numFmtId="49" fontId="24" fillId="0" borderId="56" xfId="46" applyNumberFormat="1" applyFont="1" applyFill="1" applyBorder="1" applyAlignment="1">
      <alignment horizontal="left" indent="1"/>
    </xf>
    <xf numFmtId="49" fontId="24" fillId="0" borderId="125" xfId="46" applyNumberFormat="1" applyFont="1" applyFill="1" applyBorder="1" applyAlignment="1">
      <alignment horizontal="left" indent="1"/>
    </xf>
    <xf numFmtId="3" fontId="24" fillId="0" borderId="67" xfId="46" applyNumberFormat="1" applyFont="1" applyFill="1" applyBorder="1" applyAlignment="1">
      <alignment horizontal="right" indent="1"/>
    </xf>
    <xf numFmtId="3" fontId="24" fillId="0" borderId="57" xfId="46" applyNumberFormat="1" applyFont="1" applyFill="1" applyBorder="1" applyAlignment="1">
      <alignment horizontal="right" indent="1"/>
    </xf>
    <xf numFmtId="164" fontId="24" fillId="0" borderId="57" xfId="46" applyNumberFormat="1" applyFont="1" applyFill="1" applyBorder="1" applyAlignment="1">
      <alignment horizontal="center"/>
    </xf>
    <xf numFmtId="0" fontId="38" fillId="0" borderId="68" xfId="46" applyFont="1" applyFill="1" applyBorder="1"/>
    <xf numFmtId="0" fontId="25" fillId="0" borderId="118" xfId="46" applyFont="1" applyFill="1" applyBorder="1" applyAlignment="1">
      <alignment horizontal="center" wrapText="1"/>
    </xf>
    <xf numFmtId="0" fontId="25" fillId="0" borderId="35" xfId="46" applyFont="1" applyFill="1" applyBorder="1" applyAlignment="1">
      <alignment horizontal="center" wrapText="1"/>
    </xf>
    <xf numFmtId="0" fontId="25" fillId="0" borderId="45" xfId="46" applyFont="1" applyFill="1" applyBorder="1" applyAlignment="1">
      <alignment horizontal="center" wrapText="1"/>
    </xf>
    <xf numFmtId="0" fontId="38" fillId="0" borderId="35" xfId="46" applyFont="1" applyFill="1" applyBorder="1"/>
    <xf numFmtId="0" fontId="38" fillId="0" borderId="46" xfId="46" applyFont="1" applyFill="1" applyBorder="1"/>
    <xf numFmtId="0" fontId="25" fillId="0" borderId="75" xfId="46" applyFont="1" applyFill="1" applyBorder="1" applyAlignment="1">
      <alignment horizontal="center" wrapText="1"/>
    </xf>
    <xf numFmtId="0" fontId="25" fillId="0" borderId="22" xfId="46" applyFont="1" applyFill="1" applyBorder="1" applyAlignment="1">
      <alignment horizontal="center" wrapText="1"/>
    </xf>
    <xf numFmtId="0" fontId="25" fillId="0" borderId="79" xfId="46" applyFont="1" applyFill="1" applyBorder="1" applyAlignment="1">
      <alignment horizontal="center" wrapText="1"/>
    </xf>
    <xf numFmtId="0" fontId="38" fillId="0" borderId="22" xfId="46" applyFont="1" applyFill="1" applyBorder="1"/>
    <xf numFmtId="0" fontId="25" fillId="0" borderId="47" xfId="46" applyFont="1" applyFill="1" applyBorder="1" applyAlignment="1">
      <alignment horizontal="center" wrapText="1"/>
    </xf>
    <xf numFmtId="0" fontId="38" fillId="0" borderId="36" xfId="46" applyFont="1" applyFill="1" applyBorder="1"/>
    <xf numFmtId="0" fontId="0" fillId="0" borderId="0" xfId="46" applyFont="1" applyFill="1"/>
    <xf numFmtId="0" fontId="25" fillId="0" borderId="119" xfId="46" applyFont="1" applyFill="1" applyBorder="1" applyAlignment="1">
      <alignment horizontal="center" wrapText="1"/>
    </xf>
    <xf numFmtId="0" fontId="25" fillId="0" borderId="36" xfId="46" applyFont="1" applyFill="1" applyBorder="1" applyAlignment="1">
      <alignment horizontal="center" wrapText="1"/>
    </xf>
    <xf numFmtId="0" fontId="24" fillId="0" borderId="55" xfId="46" applyFont="1" applyFill="1" applyBorder="1" applyAlignment="1">
      <alignment horizontal="center"/>
    </xf>
    <xf numFmtId="0" fontId="24" fillId="0" borderId="51" xfId="46" applyFont="1" applyFill="1" applyBorder="1" applyAlignment="1">
      <alignment horizontal="center"/>
    </xf>
    <xf numFmtId="0" fontId="24" fillId="0" borderId="52" xfId="46" applyFont="1" applyFill="1" applyBorder="1" applyAlignment="1">
      <alignment horizontal="center"/>
    </xf>
    <xf numFmtId="0" fontId="38" fillId="0" borderId="51" xfId="46" applyFont="1" applyFill="1" applyBorder="1"/>
    <xf numFmtId="0" fontId="38" fillId="0" borderId="53" xfId="46" applyFont="1" applyFill="1" applyBorder="1"/>
    <xf numFmtId="0" fontId="24" fillId="0" borderId="0" xfId="46" applyFont="1" applyFill="1" applyBorder="1"/>
    <xf numFmtId="3" fontId="24" fillId="0" borderId="0" xfId="46" applyNumberFormat="1" applyFont="1" applyFill="1" applyBorder="1"/>
    <xf numFmtId="0" fontId="38" fillId="0" borderId="0" xfId="46" applyFont="1" applyFill="1" applyAlignment="1"/>
    <xf numFmtId="0" fontId="5" fillId="0" borderId="0" xfId="31" applyFill="1"/>
    <xf numFmtId="0" fontId="29" fillId="0" borderId="0" xfId="31" applyFont="1" applyFill="1" applyAlignment="1">
      <alignment horizontal="left"/>
    </xf>
    <xf numFmtId="0" fontId="29" fillId="0" borderId="0" xfId="29" applyFont="1" applyFill="1" applyAlignment="1">
      <alignment horizontal="right"/>
    </xf>
    <xf numFmtId="0" fontId="29" fillId="0" borderId="18" xfId="31" applyFont="1" applyFill="1" applyBorder="1" applyAlignment="1">
      <alignment horizontal="center"/>
    </xf>
    <xf numFmtId="0" fontId="29" fillId="0" borderId="81" xfId="31" applyFont="1" applyFill="1" applyBorder="1" applyAlignment="1">
      <alignment horizontal="center"/>
    </xf>
    <xf numFmtId="0" fontId="30" fillId="0" borderId="80" xfId="31" applyFont="1" applyFill="1" applyBorder="1" applyAlignment="1">
      <alignment horizontal="centerContinuous"/>
    </xf>
    <xf numFmtId="0" fontId="29" fillId="0" borderId="98" xfId="31" applyFont="1" applyFill="1" applyBorder="1" applyAlignment="1">
      <alignment horizontal="centerContinuous"/>
    </xf>
    <xf numFmtId="0" fontId="30" fillId="0" borderId="99" xfId="31" applyFont="1" applyFill="1" applyBorder="1" applyAlignment="1">
      <alignment horizontal="centerContinuous"/>
    </xf>
    <xf numFmtId="0" fontId="32" fillId="0" borderId="14" xfId="31" applyFont="1" applyFill="1" applyBorder="1" applyAlignment="1">
      <alignment horizontal="centerContinuous"/>
    </xf>
    <xf numFmtId="0" fontId="29" fillId="0" borderId="82" xfId="31" applyFont="1" applyFill="1" applyBorder="1" applyAlignment="1">
      <alignment horizontal="centerContinuous"/>
    </xf>
    <xf numFmtId="0" fontId="29" fillId="0" borderId="14" xfId="31" applyFont="1" applyFill="1" applyBorder="1" applyAlignment="1">
      <alignment horizontal="center"/>
    </xf>
    <xf numFmtId="0" fontId="29" fillId="0" borderId="82" xfId="31" applyFont="1" applyFill="1" applyBorder="1" applyAlignment="1">
      <alignment horizontal="center"/>
    </xf>
    <xf numFmtId="0" fontId="29" fillId="0" borderId="73" xfId="31" applyFont="1" applyFill="1" applyBorder="1" applyAlignment="1">
      <alignment horizontal="center"/>
    </xf>
    <xf numFmtId="0" fontId="29" fillId="0" borderId="15" xfId="31" applyFont="1" applyFill="1" applyBorder="1" applyAlignment="1">
      <alignment horizontal="center"/>
    </xf>
    <xf numFmtId="0" fontId="29" fillId="0" borderId="83" xfId="31" applyFont="1" applyFill="1" applyBorder="1" applyAlignment="1">
      <alignment horizontal="center"/>
    </xf>
    <xf numFmtId="0" fontId="29" fillId="0" borderId="100" xfId="31" applyFont="1" applyFill="1" applyBorder="1" applyAlignment="1">
      <alignment horizontal="center"/>
    </xf>
    <xf numFmtId="0" fontId="29" fillId="0" borderId="0" xfId="31" applyFont="1" applyFill="1" applyBorder="1" applyAlignment="1">
      <alignment horizontal="center"/>
    </xf>
    <xf numFmtId="0" fontId="29" fillId="0" borderId="41" xfId="31" applyFont="1" applyFill="1" applyBorder="1" applyAlignment="1">
      <alignment horizontal="center"/>
    </xf>
    <xf numFmtId="0" fontId="29" fillId="0" borderId="84" xfId="31" applyFont="1" applyFill="1" applyBorder="1" applyAlignment="1">
      <alignment horizontal="center"/>
    </xf>
    <xf numFmtId="0" fontId="29" fillId="0" borderId="85" xfId="31" applyFont="1" applyFill="1" applyBorder="1" applyAlignment="1">
      <alignment horizontal="center"/>
    </xf>
    <xf numFmtId="0" fontId="29" fillId="0" borderId="69" xfId="31" applyFont="1" applyFill="1" applyBorder="1" applyAlignment="1">
      <alignment horizontal="center"/>
    </xf>
    <xf numFmtId="0" fontId="29" fillId="0" borderId="43" xfId="31" applyFont="1" applyFill="1" applyBorder="1" applyAlignment="1">
      <alignment horizontal="center"/>
    </xf>
    <xf numFmtId="0" fontId="29" fillId="0" borderId="101" xfId="31" applyFont="1" applyFill="1" applyBorder="1" applyAlignment="1">
      <alignment horizontal="center"/>
    </xf>
    <xf numFmtId="0" fontId="29" fillId="0" borderId="62" xfId="31" applyFont="1" applyFill="1" applyBorder="1" applyAlignment="1">
      <alignment horizontal="center"/>
    </xf>
    <xf numFmtId="0" fontId="29" fillId="0" borderId="41" xfId="31" applyFont="1" applyFill="1" applyBorder="1" applyAlignment="1">
      <alignment horizontal="centerContinuous"/>
    </xf>
    <xf numFmtId="0" fontId="29" fillId="0" borderId="84" xfId="31" applyFont="1" applyFill="1" applyBorder="1" applyAlignment="1">
      <alignment horizontal="centerContinuous"/>
    </xf>
    <xf numFmtId="0" fontId="29" fillId="0" borderId="32" xfId="31" applyFont="1" applyFill="1" applyBorder="1" applyAlignment="1">
      <alignment horizontal="center"/>
    </xf>
    <xf numFmtId="0" fontId="29" fillId="0" borderId="72" xfId="31" applyFont="1" applyFill="1" applyBorder="1" applyAlignment="1">
      <alignment horizontal="center"/>
    </xf>
    <xf numFmtId="0" fontId="29" fillId="0" borderId="59" xfId="31" applyFont="1" applyFill="1" applyBorder="1" applyAlignment="1">
      <alignment horizontal="center"/>
    </xf>
    <xf numFmtId="0" fontId="29" fillId="0" borderId="102" xfId="31" applyFont="1" applyFill="1" applyBorder="1" applyAlignment="1">
      <alignment horizontal="center"/>
    </xf>
    <xf numFmtId="0" fontId="29" fillId="0" borderId="70" xfId="31" applyFont="1" applyFill="1" applyBorder="1" applyAlignment="1">
      <alignment horizontal="center"/>
    </xf>
    <xf numFmtId="0" fontId="29" fillId="0" borderId="86" xfId="31" applyFont="1" applyFill="1" applyBorder="1" applyAlignment="1">
      <alignment horizontal="center"/>
    </xf>
    <xf numFmtId="0" fontId="29" fillId="0" borderId="74" xfId="31" applyFont="1" applyFill="1" applyBorder="1" applyAlignment="1">
      <alignment horizontal="center"/>
    </xf>
    <xf numFmtId="0" fontId="29" fillId="0" borderId="89" xfId="31" applyFont="1" applyFill="1" applyBorder="1" applyAlignment="1">
      <alignment horizontal="center"/>
    </xf>
    <xf numFmtId="0" fontId="30" fillId="0" borderId="103" xfId="31" applyFont="1" applyFill="1" applyBorder="1" applyAlignment="1" applyProtection="1">
      <alignment horizontal="left"/>
      <protection locked="0"/>
    </xf>
    <xf numFmtId="0" fontId="30" fillId="0" borderId="60" xfId="31" applyFont="1" applyFill="1" applyBorder="1" applyAlignment="1" applyProtection="1">
      <alignment horizontal="left"/>
      <protection locked="0"/>
    </xf>
    <xf numFmtId="0" fontId="29" fillId="0" borderId="78" xfId="31" applyFont="1" applyFill="1" applyBorder="1" applyAlignment="1">
      <alignment horizontal="center"/>
    </xf>
    <xf numFmtId="0" fontId="30" fillId="0" borderId="104" xfId="31" applyFont="1" applyFill="1" applyBorder="1" applyAlignment="1" applyProtection="1">
      <alignment horizontal="left"/>
      <protection locked="0"/>
    </xf>
    <xf numFmtId="0" fontId="29" fillId="0" borderId="105" xfId="31" applyFont="1" applyFill="1" applyBorder="1" applyAlignment="1">
      <alignment horizontal="center"/>
    </xf>
    <xf numFmtId="0" fontId="29" fillId="0" borderId="92" xfId="31" applyFont="1" applyFill="1" applyBorder="1" applyAlignment="1">
      <alignment horizontal="center"/>
    </xf>
    <xf numFmtId="0" fontId="29" fillId="0" borderId="28" xfId="31" applyFont="1" applyFill="1" applyBorder="1" applyAlignment="1">
      <alignment horizontal="center"/>
    </xf>
    <xf numFmtId="0" fontId="33" fillId="0" borderId="44" xfId="31" applyFont="1" applyFill="1" applyBorder="1" applyAlignment="1">
      <alignment horizontal="left"/>
    </xf>
    <xf numFmtId="0" fontId="33" fillId="0" borderId="90" xfId="31" applyFont="1" applyFill="1" applyBorder="1" applyAlignment="1">
      <alignment horizontal="left"/>
    </xf>
    <xf numFmtId="0" fontId="30" fillId="0" borderId="106" xfId="31" applyFont="1" applyFill="1" applyBorder="1" applyAlignment="1" applyProtection="1">
      <alignment horizontal="left"/>
      <protection locked="0"/>
    </xf>
    <xf numFmtId="0" fontId="30" fillId="0" borderId="15" xfId="31" applyFont="1" applyFill="1" applyBorder="1" applyAlignment="1" applyProtection="1">
      <alignment horizontal="left"/>
      <protection locked="0"/>
    </xf>
    <xf numFmtId="0" fontId="29" fillId="0" borderId="12" xfId="31" applyFont="1" applyFill="1" applyBorder="1" applyAlignment="1">
      <alignment horizontal="center"/>
    </xf>
    <xf numFmtId="0" fontId="30" fillId="0" borderId="107" xfId="31" applyFont="1" applyFill="1" applyBorder="1" applyAlignment="1" applyProtection="1">
      <alignment horizontal="left"/>
      <protection locked="0"/>
    </xf>
    <xf numFmtId="0" fontId="29" fillId="0" borderId="17" xfId="31" applyFont="1" applyFill="1" applyBorder="1" applyAlignment="1">
      <alignment horizontal="center"/>
    </xf>
    <xf numFmtId="0" fontId="1" fillId="0" borderId="71" xfId="31" applyFont="1" applyFill="1" applyBorder="1" applyAlignment="1">
      <alignment horizontal="center"/>
    </xf>
    <xf numFmtId="0" fontId="1" fillId="0" borderId="29" xfId="31" applyFont="1" applyFill="1" applyBorder="1"/>
    <xf numFmtId="0" fontId="29" fillId="0" borderId="108" xfId="31" applyFont="1" applyFill="1" applyBorder="1" applyAlignment="1">
      <alignment horizontal="center"/>
    </xf>
    <xf numFmtId="0" fontId="29" fillId="0" borderId="38" xfId="31" applyFont="1" applyFill="1" applyBorder="1"/>
    <xf numFmtId="0" fontId="29" fillId="0" borderId="16" xfId="31" applyFont="1" applyFill="1" applyBorder="1"/>
    <xf numFmtId="0" fontId="29" fillId="0" borderId="66" xfId="31" applyFont="1" applyFill="1" applyBorder="1"/>
    <xf numFmtId="0" fontId="30" fillId="0" borderId="34" xfId="31" applyFont="1" applyFill="1" applyBorder="1" applyAlignment="1" applyProtection="1">
      <alignment horizontal="left"/>
      <protection locked="0"/>
    </xf>
    <xf numFmtId="0" fontId="30" fillId="0" borderId="16" xfId="31" applyFont="1" applyFill="1" applyBorder="1" applyAlignment="1" applyProtection="1">
      <alignment horizontal="left"/>
      <protection locked="0"/>
    </xf>
    <xf numFmtId="0" fontId="29" fillId="0" borderId="30" xfId="31" applyFont="1" applyFill="1" applyBorder="1"/>
    <xf numFmtId="0" fontId="30" fillId="0" borderId="109" xfId="31" applyFont="1" applyFill="1" applyBorder="1" applyAlignment="1" applyProtection="1">
      <alignment horizontal="left"/>
      <protection locked="0"/>
    </xf>
    <xf numFmtId="0" fontId="29" fillId="0" borderId="31" xfId="31" applyFont="1" applyFill="1" applyBorder="1"/>
    <xf numFmtId="0" fontId="29" fillId="0" borderId="14" xfId="31" applyFont="1" applyFill="1" applyBorder="1"/>
    <xf numFmtId="0" fontId="29" fillId="0" borderId="0" xfId="31" applyFont="1" applyFill="1" applyBorder="1"/>
    <xf numFmtId="0" fontId="30" fillId="0" borderId="0" xfId="31" applyFont="1" applyFill="1" applyBorder="1" applyAlignment="1" applyProtection="1">
      <alignment horizontal="left"/>
      <protection locked="0"/>
    </xf>
    <xf numFmtId="0" fontId="5" fillId="0" borderId="0" xfId="29" applyFill="1"/>
    <xf numFmtId="0" fontId="29" fillId="0" borderId="80" xfId="29" applyFont="1" applyFill="1" applyBorder="1" applyAlignment="1">
      <alignment horizontal="center"/>
    </xf>
    <xf numFmtId="0" fontId="29" fillId="0" borderId="81" xfId="29" applyFont="1" applyFill="1" applyBorder="1" applyAlignment="1">
      <alignment horizontal="center"/>
    </xf>
    <xf numFmtId="0" fontId="29" fillId="0" borderId="0" xfId="29" applyFont="1" applyFill="1" applyBorder="1" applyAlignment="1">
      <alignment horizontal="center"/>
    </xf>
    <xf numFmtId="0" fontId="29" fillId="0" borderId="82" xfId="29" applyFont="1" applyFill="1" applyBorder="1" applyAlignment="1">
      <alignment horizontal="center"/>
    </xf>
    <xf numFmtId="0" fontId="29" fillId="0" borderId="73" xfId="29" applyFont="1" applyFill="1" applyBorder="1" applyAlignment="1">
      <alignment horizontal="center"/>
    </xf>
    <xf numFmtId="0" fontId="29" fillId="0" borderId="15" xfId="29" applyFont="1" applyFill="1" applyBorder="1" applyAlignment="1">
      <alignment horizontal="center"/>
    </xf>
    <xf numFmtId="0" fontId="29" fillId="0" borderId="83" xfId="29" applyFont="1" applyFill="1" applyBorder="1" applyAlignment="1">
      <alignment horizontal="center"/>
    </xf>
    <xf numFmtId="0" fontId="29" fillId="0" borderId="10" xfId="29" applyFont="1" applyFill="1" applyBorder="1" applyAlignment="1">
      <alignment horizontal="center"/>
    </xf>
    <xf numFmtId="0" fontId="29" fillId="0" borderId="42" xfId="29" applyFont="1" applyFill="1" applyBorder="1" applyAlignment="1">
      <alignment horizontal="center"/>
    </xf>
    <xf numFmtId="0" fontId="29" fillId="0" borderId="84" xfId="29" applyFont="1" applyFill="1" applyBorder="1" applyAlignment="1">
      <alignment horizontal="center"/>
    </xf>
    <xf numFmtId="0" fontId="29" fillId="0" borderId="85" xfId="29" applyFont="1" applyFill="1" applyBorder="1" applyAlignment="1">
      <alignment horizontal="center"/>
    </xf>
    <xf numFmtId="0" fontId="29" fillId="0" borderId="69" xfId="29" applyFont="1" applyFill="1" applyBorder="1" applyAlignment="1">
      <alignment horizontal="center"/>
    </xf>
    <xf numFmtId="0" fontId="29" fillId="0" borderId="43" xfId="29" applyFont="1" applyFill="1" applyBorder="1" applyAlignment="1">
      <alignment horizontal="center"/>
    </xf>
    <xf numFmtId="0" fontId="29" fillId="0" borderId="62" xfId="29" applyFont="1" applyFill="1" applyBorder="1" applyAlignment="1">
      <alignment horizontal="center"/>
    </xf>
    <xf numFmtId="0" fontId="29" fillId="0" borderId="42" xfId="29" applyFont="1" applyFill="1" applyBorder="1" applyAlignment="1">
      <alignment horizontal="centerContinuous"/>
    </xf>
    <xf numFmtId="0" fontId="29" fillId="0" borderId="84" xfId="29" applyFont="1" applyFill="1" applyBorder="1" applyAlignment="1">
      <alignment horizontal="centerContinuous"/>
    </xf>
    <xf numFmtId="0" fontId="29" fillId="0" borderId="32" xfId="29" applyFont="1" applyFill="1" applyBorder="1" applyAlignment="1">
      <alignment horizontal="center"/>
    </xf>
    <xf numFmtId="0" fontId="29" fillId="0" borderId="86" xfId="29" applyFont="1" applyFill="1" applyBorder="1" applyAlignment="1">
      <alignment horizontal="center"/>
    </xf>
    <xf numFmtId="0" fontId="29" fillId="0" borderId="87" xfId="29" applyFont="1" applyFill="1" applyBorder="1" applyAlignment="1">
      <alignment horizontal="left"/>
    </xf>
    <xf numFmtId="0" fontId="29" fillId="0" borderId="88" xfId="29" applyFont="1" applyFill="1" applyBorder="1" applyAlignment="1">
      <alignment horizontal="centerContinuous"/>
    </xf>
    <xf numFmtId="0" fontId="29" fillId="0" borderId="74" xfId="29" applyFont="1" applyFill="1" applyBorder="1" applyAlignment="1">
      <alignment horizontal="center"/>
    </xf>
    <xf numFmtId="0" fontId="29" fillId="0" borderId="89" xfId="29" applyFont="1" applyFill="1" applyBorder="1" applyAlignment="1">
      <alignment horizontal="center"/>
    </xf>
    <xf numFmtId="0" fontId="29" fillId="0" borderId="64" xfId="29" applyFont="1" applyFill="1" applyBorder="1"/>
    <xf numFmtId="0" fontId="29" fillId="0" borderId="90" xfId="29" applyFont="1" applyFill="1" applyBorder="1" applyAlignment="1">
      <alignment horizontal="center"/>
    </xf>
    <xf numFmtId="0" fontId="29" fillId="0" borderId="63" xfId="29" applyFont="1" applyFill="1" applyBorder="1"/>
    <xf numFmtId="0" fontId="29" fillId="0" borderId="11" xfId="29" applyFont="1" applyFill="1" applyBorder="1"/>
    <xf numFmtId="0" fontId="29" fillId="0" borderId="91" xfId="29" applyFont="1" applyFill="1" applyBorder="1"/>
    <xf numFmtId="0" fontId="29" fillId="0" borderId="92" xfId="29" applyFont="1" applyFill="1" applyBorder="1" applyAlignment="1">
      <alignment horizontal="center"/>
    </xf>
    <xf numFmtId="0" fontId="29" fillId="0" borderId="44" xfId="29" applyFont="1" applyFill="1" applyBorder="1" applyAlignment="1">
      <alignment horizontal="left"/>
    </xf>
    <xf numFmtId="0" fontId="29" fillId="0" borderId="88" xfId="29" applyFont="1" applyFill="1" applyBorder="1" applyAlignment="1">
      <alignment horizontal="center"/>
    </xf>
    <xf numFmtId="0" fontId="29" fillId="0" borderId="74" xfId="29" applyFont="1" applyFill="1" applyBorder="1"/>
    <xf numFmtId="0" fontId="29" fillId="0" borderId="15" xfId="29" applyFont="1" applyFill="1" applyBorder="1"/>
    <xf numFmtId="0" fontId="29" fillId="0" borderId="89" xfId="29" applyFont="1" applyFill="1" applyBorder="1"/>
    <xf numFmtId="0" fontId="29" fillId="0" borderId="87" xfId="29" applyFont="1" applyFill="1" applyBorder="1"/>
    <xf numFmtId="0" fontId="1" fillId="0" borderId="71" xfId="29" applyFont="1" applyFill="1" applyBorder="1" applyAlignment="1">
      <alignment horizontal="center"/>
    </xf>
    <xf numFmtId="0" fontId="1" fillId="0" borderId="59" xfId="29" applyFont="1" applyFill="1" applyBorder="1"/>
    <xf numFmtId="0" fontId="1" fillId="0" borderId="93" xfId="29" applyFont="1" applyFill="1" applyBorder="1" applyAlignment="1">
      <alignment horizontal="center"/>
    </xf>
    <xf numFmtId="0" fontId="29" fillId="0" borderId="72" xfId="29" applyFont="1" applyFill="1" applyBorder="1"/>
    <xf numFmtId="0" fontId="29" fillId="0" borderId="32" xfId="29" applyFont="1" applyFill="1" applyBorder="1"/>
    <xf numFmtId="0" fontId="29" fillId="0" borderId="70" xfId="29" applyFont="1" applyFill="1" applyBorder="1"/>
    <xf numFmtId="0" fontId="37" fillId="0" borderId="0" xfId="28" applyFill="1"/>
    <xf numFmtId="0" fontId="0" fillId="0" borderId="0" xfId="31" applyFont="1"/>
    <xf numFmtId="14" fontId="37" fillId="0" borderId="0" xfId="28" applyNumberFormat="1"/>
    <xf numFmtId="4" fontId="29" fillId="0" borderId="74" xfId="29" applyNumberFormat="1" applyFont="1" applyFill="1" applyBorder="1"/>
    <xf numFmtId="4" fontId="29" fillId="0" borderId="15" xfId="29" applyNumberFormat="1" applyFont="1" applyFill="1" applyBorder="1"/>
    <xf numFmtId="4" fontId="29" fillId="0" borderId="89" xfId="29" applyNumberFormat="1" applyFont="1" applyFill="1" applyBorder="1" applyAlignment="1">
      <alignment horizontal="right"/>
    </xf>
    <xf numFmtId="4" fontId="29" fillId="0" borderId="89" xfId="29" applyNumberFormat="1" applyFont="1" applyFill="1" applyBorder="1"/>
    <xf numFmtId="4" fontId="29" fillId="0" borderId="72" xfId="29" applyNumberFormat="1" applyFont="1" applyFill="1" applyBorder="1" applyAlignment="1">
      <alignment horizontal="right"/>
    </xf>
    <xf numFmtId="4" fontId="29" fillId="0" borderId="32" xfId="29" applyNumberFormat="1" applyFont="1" applyFill="1" applyBorder="1" applyAlignment="1">
      <alignment horizontal="right"/>
    </xf>
    <xf numFmtId="4" fontId="29" fillId="0" borderId="70" xfId="29" applyNumberFormat="1" applyFont="1" applyFill="1" applyBorder="1" applyAlignment="1">
      <alignment horizontal="right"/>
    </xf>
    <xf numFmtId="4" fontId="29" fillId="0" borderId="102" xfId="29" applyNumberFormat="1" applyFont="1" applyFill="1" applyBorder="1"/>
    <xf numFmtId="0" fontId="37" fillId="0" borderId="80" xfId="28" applyBorder="1"/>
    <xf numFmtId="4" fontId="29" fillId="0" borderId="110" xfId="29" applyNumberFormat="1" applyFont="1" applyFill="1" applyBorder="1"/>
    <xf numFmtId="4" fontId="29" fillId="0" borderId="33" xfId="29" applyNumberFormat="1" applyFont="1" applyFill="1" applyBorder="1"/>
    <xf numFmtId="4" fontId="37" fillId="0" borderId="0" xfId="28" applyNumberFormat="1"/>
    <xf numFmtId="0" fontId="0" fillId="0" borderId="0" xfId="29" applyFont="1"/>
    <xf numFmtId="0" fontId="28" fillId="0" borderId="0" xfId="29" applyFont="1" applyAlignment="1"/>
    <xf numFmtId="0" fontId="5" fillId="0" borderId="0" xfId="29" applyAlignment="1"/>
    <xf numFmtId="0" fontId="28" fillId="0" borderId="0" xfId="29" applyFont="1" applyAlignment="1">
      <alignment horizontal="center"/>
    </xf>
    <xf numFmtId="0" fontId="27" fillId="0" borderId="113" xfId="31" applyFont="1" applyBorder="1" applyAlignment="1">
      <alignment horizontal="center" vertical="center"/>
    </xf>
    <xf numFmtId="0" fontId="27" fillId="0" borderId="65" xfId="31" applyFont="1" applyBorder="1" applyAlignment="1">
      <alignment horizontal="center" vertical="center"/>
    </xf>
    <xf numFmtId="0" fontId="27" fillId="0" borderId="62" xfId="31" applyFont="1" applyBorder="1" applyAlignment="1">
      <alignment horizontal="center" vertical="center"/>
    </xf>
    <xf numFmtId="0" fontId="30" fillId="0" borderId="116" xfId="29" applyFont="1" applyFill="1" applyBorder="1" applyAlignment="1">
      <alignment horizontal="center"/>
    </xf>
    <xf numFmtId="0" fontId="30" fillId="0" borderId="59" xfId="29" applyFont="1" applyFill="1" applyBorder="1" applyAlignment="1">
      <alignment horizontal="center"/>
    </xf>
    <xf numFmtId="0" fontId="30" fillId="0" borderId="70" xfId="29" applyFont="1" applyFill="1" applyBorder="1" applyAlignment="1">
      <alignment horizontal="center"/>
    </xf>
    <xf numFmtId="0" fontId="30" fillId="0" borderId="58" xfId="29" applyFont="1" applyBorder="1" applyAlignment="1">
      <alignment horizontal="center"/>
    </xf>
    <xf numFmtId="0" fontId="30" fillId="0" borderId="59" xfId="29" applyFont="1" applyBorder="1" applyAlignment="1">
      <alignment horizontal="center"/>
    </xf>
    <xf numFmtId="0" fontId="30" fillId="0" borderId="70" xfId="29" applyFont="1" applyBorder="1" applyAlignment="1">
      <alignment horizontal="center"/>
    </xf>
    <xf numFmtId="0" fontId="30" fillId="0" borderId="99" xfId="29" applyFont="1" applyFill="1" applyBorder="1" applyAlignment="1">
      <alignment horizontal="center" vertical="center" wrapText="1"/>
    </xf>
    <xf numFmtId="0" fontId="30" fillId="0" borderId="80" xfId="29" applyFont="1" applyFill="1" applyBorder="1" applyAlignment="1">
      <alignment horizontal="center" vertical="center" wrapText="1"/>
    </xf>
    <xf numFmtId="0" fontId="30" fillId="0" borderId="98" xfId="29" applyFont="1" applyFill="1" applyBorder="1" applyAlignment="1">
      <alignment horizontal="center" vertical="center" wrapText="1"/>
    </xf>
    <xf numFmtId="0" fontId="30" fillId="0" borderId="115" xfId="29" applyFont="1" applyFill="1" applyBorder="1" applyAlignment="1">
      <alignment horizontal="center" vertical="center" wrapText="1"/>
    </xf>
    <xf numFmtId="0" fontId="30" fillId="0" borderId="114" xfId="29" applyFont="1" applyFill="1" applyBorder="1" applyAlignment="1">
      <alignment horizontal="center" vertical="center" wrapText="1"/>
    </xf>
    <xf numFmtId="0" fontId="30" fillId="0" borderId="97" xfId="29" applyFont="1" applyFill="1" applyBorder="1" applyAlignment="1">
      <alignment horizontal="center" vertical="center" wrapText="1"/>
    </xf>
    <xf numFmtId="0" fontId="30" fillId="0" borderId="18" xfId="29" applyFont="1" applyBorder="1" applyAlignment="1">
      <alignment horizontal="center" vertical="center"/>
    </xf>
    <xf numFmtId="0" fontId="30" fillId="0" borderId="80" xfId="29" applyFont="1" applyBorder="1" applyAlignment="1">
      <alignment horizontal="center" vertical="center"/>
    </xf>
    <xf numFmtId="0" fontId="30" fillId="0" borderId="98" xfId="29" applyFont="1" applyBorder="1" applyAlignment="1">
      <alignment horizontal="center" vertical="center"/>
    </xf>
    <xf numFmtId="0" fontId="30" fillId="0" borderId="25" xfId="29" applyFont="1" applyBorder="1" applyAlignment="1">
      <alignment horizontal="center" vertical="center"/>
    </xf>
    <xf numFmtId="0" fontId="30" fillId="0" borderId="114" xfId="29" applyFont="1" applyBorder="1" applyAlignment="1">
      <alignment horizontal="center" vertical="center"/>
    </xf>
    <xf numFmtId="0" fontId="30" fillId="0" borderId="97" xfId="29" applyFont="1" applyBorder="1" applyAlignment="1">
      <alignment horizontal="center" vertical="center"/>
    </xf>
    <xf numFmtId="0" fontId="30" fillId="0" borderId="14" xfId="29" applyFont="1" applyBorder="1" applyAlignment="1">
      <alignment horizontal="center"/>
    </xf>
    <xf numFmtId="0" fontId="30" fillId="0" borderId="0" xfId="29" applyFont="1" applyBorder="1" applyAlignment="1">
      <alignment horizontal="center"/>
    </xf>
    <xf numFmtId="0" fontId="30" fillId="0" borderId="83" xfId="29" applyFont="1" applyBorder="1" applyAlignment="1">
      <alignment horizontal="center"/>
    </xf>
    <xf numFmtId="0" fontId="31" fillId="0" borderId="14" xfId="29" applyFont="1" applyBorder="1" applyAlignment="1">
      <alignment horizontal="center"/>
    </xf>
    <xf numFmtId="0" fontId="31" fillId="0" borderId="0" xfId="29" applyFont="1" applyBorder="1" applyAlignment="1">
      <alignment horizontal="center"/>
    </xf>
    <xf numFmtId="0" fontId="31" fillId="0" borderId="83" xfId="29" applyFont="1" applyBorder="1" applyAlignment="1">
      <alignment horizontal="center"/>
    </xf>
    <xf numFmtId="0" fontId="30" fillId="0" borderId="25" xfId="29" applyFont="1" applyBorder="1" applyAlignment="1">
      <alignment horizontal="center"/>
    </xf>
    <xf numFmtId="0" fontId="30" fillId="0" borderId="114" xfId="29" applyFont="1" applyBorder="1" applyAlignment="1">
      <alignment horizontal="center"/>
    </xf>
    <xf numFmtId="0" fontId="30" fillId="0" borderId="97" xfId="29" applyFont="1" applyBorder="1" applyAlignment="1">
      <alignment horizontal="center"/>
    </xf>
    <xf numFmtId="0" fontId="31" fillId="0" borderId="25" xfId="29" applyFont="1" applyBorder="1" applyAlignment="1">
      <alignment horizontal="center"/>
    </xf>
    <xf numFmtId="0" fontId="31" fillId="0" borderId="114" xfId="29" applyFont="1" applyBorder="1" applyAlignment="1">
      <alignment horizontal="center"/>
    </xf>
    <xf numFmtId="0" fontId="31" fillId="0" borderId="97" xfId="29" applyFont="1" applyBorder="1" applyAlignment="1">
      <alignment horizontal="center"/>
    </xf>
    <xf numFmtId="0" fontId="28" fillId="0" borderId="0" xfId="29" applyFont="1" applyFill="1" applyAlignment="1">
      <alignment horizontal="center"/>
    </xf>
    <xf numFmtId="0" fontId="27" fillId="0" borderId="113" xfId="31" applyFont="1" applyFill="1" applyBorder="1" applyAlignment="1">
      <alignment horizontal="center" vertical="center"/>
    </xf>
    <xf numFmtId="0" fontId="27" fillId="0" borderId="65" xfId="31" applyFont="1" applyFill="1" applyBorder="1" applyAlignment="1">
      <alignment horizontal="center" vertical="center"/>
    </xf>
    <xf numFmtId="0" fontId="27" fillId="0" borderId="62" xfId="31" applyFont="1" applyFill="1" applyBorder="1" applyAlignment="1">
      <alignment horizontal="center" vertical="center"/>
    </xf>
    <xf numFmtId="0" fontId="30" fillId="0" borderId="58" xfId="29" applyFont="1" applyFill="1" applyBorder="1" applyAlignment="1">
      <alignment horizontal="center"/>
    </xf>
    <xf numFmtId="0" fontId="30" fillId="0" borderId="18" xfId="29" applyFont="1" applyFill="1" applyBorder="1" applyAlignment="1">
      <alignment horizontal="center" vertical="center"/>
    </xf>
    <xf numFmtId="0" fontId="30" fillId="0" borderId="80" xfId="29" applyFont="1" applyFill="1" applyBorder="1" applyAlignment="1">
      <alignment horizontal="center" vertical="center"/>
    </xf>
    <xf numFmtId="0" fontId="30" fillId="0" borderId="98" xfId="29" applyFont="1" applyFill="1" applyBorder="1" applyAlignment="1">
      <alignment horizontal="center" vertical="center"/>
    </xf>
    <xf numFmtId="0" fontId="30" fillId="0" borderId="25" xfId="29" applyFont="1" applyFill="1" applyBorder="1" applyAlignment="1">
      <alignment horizontal="center" vertical="center"/>
    </xf>
    <xf numFmtId="0" fontId="30" fillId="0" borderId="114" xfId="29" applyFont="1" applyFill="1" applyBorder="1" applyAlignment="1">
      <alignment horizontal="center" vertical="center"/>
    </xf>
    <xf numFmtId="0" fontId="30" fillId="0" borderId="97" xfId="29" applyFont="1" applyFill="1" applyBorder="1" applyAlignment="1">
      <alignment horizontal="center" vertical="center"/>
    </xf>
    <xf numFmtId="0" fontId="30" fillId="0" borderId="14" xfId="29" applyFont="1" applyFill="1" applyBorder="1" applyAlignment="1">
      <alignment horizontal="center"/>
    </xf>
    <xf numFmtId="0" fontId="30" fillId="0" borderId="0" xfId="29" applyFont="1" applyFill="1" applyBorder="1" applyAlignment="1">
      <alignment horizontal="center"/>
    </xf>
    <xf numFmtId="0" fontId="30" fillId="0" borderId="83" xfId="29" applyFont="1" applyFill="1" applyBorder="1" applyAlignment="1">
      <alignment horizontal="center"/>
    </xf>
    <xf numFmtId="0" fontId="31" fillId="0" borderId="14" xfId="29" applyFont="1" applyFill="1" applyBorder="1" applyAlignment="1">
      <alignment horizontal="center"/>
    </xf>
    <xf numFmtId="0" fontId="31" fillId="0" borderId="0" xfId="29" applyFont="1" applyFill="1" applyBorder="1" applyAlignment="1">
      <alignment horizontal="center"/>
    </xf>
    <xf numFmtId="0" fontId="31" fillId="0" borderId="83" xfId="29" applyFont="1" applyFill="1" applyBorder="1" applyAlignment="1">
      <alignment horizontal="center"/>
    </xf>
    <xf numFmtId="0" fontId="32" fillId="0" borderId="14" xfId="29" applyFont="1" applyFill="1" applyBorder="1" applyAlignment="1">
      <alignment horizontal="center"/>
    </xf>
    <xf numFmtId="0" fontId="32" fillId="0" borderId="82" xfId="29" applyFont="1" applyFill="1" applyBorder="1" applyAlignment="1">
      <alignment horizontal="center"/>
    </xf>
    <xf numFmtId="0" fontId="29" fillId="0" borderId="111" xfId="31" applyFont="1" applyBorder="1" applyAlignment="1">
      <alignment horizontal="left" wrapText="1"/>
    </xf>
    <xf numFmtId="0" fontId="29" fillId="0" borderId="112" xfId="31" applyFont="1" applyBorder="1" applyAlignment="1">
      <alignment horizontal="left" wrapText="1"/>
    </xf>
    <xf numFmtId="0" fontId="30" fillId="0" borderId="25" xfId="29" applyFont="1" applyFill="1" applyBorder="1" applyAlignment="1">
      <alignment horizontal="center"/>
    </xf>
    <xf numFmtId="0" fontId="30" fillId="0" borderId="114" xfId="29" applyFont="1" applyFill="1" applyBorder="1" applyAlignment="1">
      <alignment horizontal="center"/>
    </xf>
    <xf numFmtId="0" fontId="30" fillId="0" borderId="97" xfId="29" applyFont="1" applyFill="1" applyBorder="1" applyAlignment="1">
      <alignment horizontal="center"/>
    </xf>
    <xf numFmtId="0" fontId="31" fillId="0" borderId="25" xfId="29" applyFont="1" applyFill="1" applyBorder="1" applyAlignment="1">
      <alignment horizontal="center"/>
    </xf>
    <xf numFmtId="0" fontId="31" fillId="0" borderId="114" xfId="29" applyFont="1" applyFill="1" applyBorder="1" applyAlignment="1">
      <alignment horizontal="center"/>
    </xf>
    <xf numFmtId="0" fontId="31" fillId="0" borderId="97" xfId="29" applyFont="1" applyFill="1" applyBorder="1" applyAlignment="1">
      <alignment horizontal="center"/>
    </xf>
    <xf numFmtId="0" fontId="28" fillId="0" borderId="0" xfId="31" applyFont="1" applyAlignment="1">
      <alignment horizontal="center" wrapText="1"/>
    </xf>
    <xf numFmtId="0" fontId="1" fillId="0" borderId="111" xfId="31" applyFont="1" applyBorder="1" applyAlignment="1">
      <alignment horizontal="left" wrapText="1"/>
    </xf>
    <xf numFmtId="0" fontId="1" fillId="0" borderId="112" xfId="31" applyFont="1" applyBorder="1" applyAlignment="1">
      <alignment horizontal="left" wrapText="1"/>
    </xf>
    <xf numFmtId="0" fontId="33" fillId="0" borderId="29" xfId="31" applyFont="1" applyBorder="1" applyAlignment="1">
      <alignment horizontal="center"/>
    </xf>
    <xf numFmtId="0" fontId="33" fillId="0" borderId="108" xfId="31" applyFont="1" applyBorder="1" applyAlignment="1">
      <alignment horizontal="center"/>
    </xf>
    <xf numFmtId="0" fontId="33" fillId="0" borderId="58" xfId="31" applyFont="1" applyBorder="1" applyAlignment="1">
      <alignment horizontal="center" wrapText="1"/>
    </xf>
    <xf numFmtId="0" fontId="33" fillId="0" borderId="93" xfId="31" applyFont="1" applyBorder="1" applyAlignment="1">
      <alignment horizontal="center" wrapText="1"/>
    </xf>
    <xf numFmtId="0" fontId="35" fillId="0" borderId="0" xfId="31" applyFont="1" applyBorder="1" applyAlignment="1">
      <alignment horizontal="center"/>
    </xf>
    <xf numFmtId="0" fontId="35" fillId="0" borderId="0" xfId="31" applyFont="1" applyAlignment="1">
      <alignment horizontal="center"/>
    </xf>
    <xf numFmtId="0" fontId="1" fillId="0" borderId="58" xfId="31" applyFont="1" applyBorder="1" applyAlignment="1">
      <alignment horizontal="left" wrapText="1"/>
    </xf>
    <xf numFmtId="0" fontId="1" fillId="0" borderId="93" xfId="31" applyFont="1" applyBorder="1" applyAlignment="1">
      <alignment horizontal="left" wrapText="1"/>
    </xf>
    <xf numFmtId="0" fontId="33" fillId="0" borderId="111" xfId="31" applyFont="1" applyFill="1" applyBorder="1" applyAlignment="1">
      <alignment horizontal="left"/>
    </xf>
    <xf numFmtId="0" fontId="33" fillId="0" borderId="112" xfId="31" applyFont="1" applyFill="1" applyBorder="1" applyAlignment="1">
      <alignment horizontal="left"/>
    </xf>
    <xf numFmtId="0" fontId="33" fillId="0" borderId="44" xfId="31" applyFont="1" applyFill="1" applyBorder="1" applyAlignment="1">
      <alignment horizontal="left"/>
    </xf>
    <xf numFmtId="0" fontId="33" fillId="0" borderId="90" xfId="31" applyFont="1" applyFill="1" applyBorder="1" applyAlignment="1">
      <alignment horizontal="left"/>
    </xf>
    <xf numFmtId="0" fontId="33" fillId="0" borderId="44" xfId="31" applyFont="1" applyFill="1" applyBorder="1" applyAlignment="1">
      <alignment horizontal="left" wrapText="1"/>
    </xf>
    <xf numFmtId="0" fontId="33" fillId="0" borderId="90" xfId="31" applyFont="1" applyFill="1" applyBorder="1" applyAlignment="1">
      <alignment horizontal="left" wrapText="1"/>
    </xf>
    <xf numFmtId="0" fontId="28" fillId="0" borderId="0" xfId="31" applyFont="1" applyFill="1" applyAlignment="1">
      <alignment horizontal="center"/>
    </xf>
    <xf numFmtId="0" fontId="5" fillId="0" borderId="0" xfId="31" applyFill="1" applyAlignment="1"/>
    <xf numFmtId="0" fontId="30" fillId="0" borderId="18" xfId="31" applyFont="1" applyFill="1" applyBorder="1" applyAlignment="1">
      <alignment horizontal="center"/>
    </xf>
    <xf numFmtId="0" fontId="30" fillId="0" borderId="80" xfId="31" applyFont="1" applyFill="1" applyBorder="1" applyAlignment="1">
      <alignment horizontal="center"/>
    </xf>
    <xf numFmtId="0" fontId="30" fillId="0" borderId="98" xfId="31" applyFont="1" applyFill="1" applyBorder="1" applyAlignment="1">
      <alignment horizontal="center"/>
    </xf>
    <xf numFmtId="0" fontId="30" fillId="0" borderId="14" xfId="31" applyFont="1" applyFill="1" applyBorder="1" applyAlignment="1">
      <alignment horizontal="center"/>
    </xf>
    <xf numFmtId="0" fontId="30" fillId="0" borderId="0" xfId="31" applyFont="1" applyFill="1" applyBorder="1" applyAlignment="1">
      <alignment horizontal="center"/>
    </xf>
    <xf numFmtId="0" fontId="30" fillId="0" borderId="114" xfId="31" applyFont="1" applyFill="1" applyBorder="1" applyAlignment="1" applyProtection="1">
      <alignment horizontal="center"/>
      <protection locked="0"/>
    </xf>
    <xf numFmtId="0" fontId="30" fillId="0" borderId="25" xfId="31" applyFont="1" applyFill="1" applyBorder="1" applyAlignment="1" applyProtection="1">
      <alignment horizontal="center"/>
      <protection locked="0"/>
    </xf>
    <xf numFmtId="0" fontId="30" fillId="0" borderId="97" xfId="31" applyFont="1" applyFill="1" applyBorder="1" applyAlignment="1" applyProtection="1">
      <alignment horizontal="center"/>
      <protection locked="0"/>
    </xf>
    <xf numFmtId="0" fontId="30" fillId="0" borderId="115" xfId="31" applyFont="1" applyFill="1" applyBorder="1" applyAlignment="1" applyProtection="1">
      <alignment horizontal="center"/>
      <protection locked="0"/>
    </xf>
    <xf numFmtId="0" fontId="30" fillId="0" borderId="14" xfId="31" applyFont="1" applyFill="1" applyBorder="1" applyAlignment="1" applyProtection="1">
      <alignment horizontal="center"/>
      <protection locked="0"/>
    </xf>
    <xf numFmtId="0" fontId="30" fillId="0" borderId="0" xfId="31" applyFont="1" applyFill="1" applyBorder="1" applyAlignment="1" applyProtection="1">
      <alignment horizontal="center"/>
      <protection locked="0"/>
    </xf>
    <xf numFmtId="0" fontId="38" fillId="0" borderId="0" xfId="46" applyFont="1" applyFill="1" applyAlignment="1">
      <alignment horizontal="right"/>
    </xf>
    <xf numFmtId="0" fontId="38" fillId="0" borderId="0" xfId="46" applyFont="1" applyFill="1" applyAlignment="1">
      <alignment horizontal="center" vertical="center" wrapText="1"/>
    </xf>
    <xf numFmtId="0" fontId="38" fillId="0" borderId="18" xfId="46" applyFont="1" applyFill="1" applyBorder="1" applyAlignment="1">
      <alignment horizontal="center" vertical="center" wrapText="1"/>
    </xf>
    <xf numFmtId="0" fontId="38" fillId="0" borderId="80" xfId="46" applyFont="1" applyFill="1" applyBorder="1" applyAlignment="1"/>
    <xf numFmtId="0" fontId="38" fillId="0" borderId="14" xfId="46" applyFont="1" applyFill="1" applyBorder="1" applyAlignment="1"/>
    <xf numFmtId="0" fontId="38" fillId="0" borderId="0" xfId="46" applyFont="1" applyFill="1" applyBorder="1" applyAlignment="1"/>
    <xf numFmtId="0" fontId="38" fillId="0" borderId="25" xfId="46" applyFont="1" applyFill="1" applyBorder="1" applyAlignment="1"/>
    <xf numFmtId="0" fontId="38" fillId="0" borderId="114" xfId="46" applyFont="1" applyFill="1" applyBorder="1" applyAlignment="1"/>
    <xf numFmtId="0" fontId="38" fillId="0" borderId="78" xfId="46" applyFont="1" applyFill="1" applyBorder="1" applyAlignment="1">
      <alignment horizontal="center" vertical="center" wrapText="1"/>
    </xf>
    <xf numFmtId="0" fontId="38" fillId="0" borderId="117" xfId="46" applyFont="1" applyFill="1" applyBorder="1" applyAlignment="1">
      <alignment horizontal="center" vertical="center" wrapText="1"/>
    </xf>
    <xf numFmtId="0" fontId="38" fillId="0" borderId="77" xfId="46" applyFont="1" applyFill="1" applyBorder="1" applyAlignment="1">
      <alignment horizontal="center" vertical="center" wrapText="1"/>
    </xf>
    <xf numFmtId="0" fontId="38" fillId="0" borderId="80" xfId="46" applyFont="1" applyFill="1" applyBorder="1" applyAlignment="1">
      <alignment horizontal="center" vertical="center" wrapText="1"/>
    </xf>
    <xf numFmtId="0" fontId="38" fillId="0" borderId="114" xfId="46" applyFont="1" applyFill="1" applyBorder="1" applyAlignment="1">
      <alignment horizontal="center" vertical="center" wrapText="1"/>
    </xf>
    <xf numFmtId="0" fontId="38" fillId="0" borderId="19" xfId="46" applyFont="1" applyFill="1" applyBorder="1" applyAlignment="1">
      <alignment horizontal="center" vertical="center" wrapText="1"/>
    </xf>
    <xf numFmtId="0" fontId="38" fillId="0" borderId="98" xfId="46" applyFont="1" applyFill="1" applyBorder="1" applyAlignment="1">
      <alignment horizontal="center" vertical="center" wrapText="1"/>
    </xf>
    <xf numFmtId="0" fontId="38" fillId="0" borderId="27" xfId="46" applyFont="1" applyFill="1" applyBorder="1" applyAlignment="1">
      <alignment horizontal="center" vertical="center" wrapText="1"/>
    </xf>
    <xf numFmtId="0" fontId="38" fillId="0" borderId="97" xfId="46" applyFont="1" applyFill="1" applyBorder="1" applyAlignment="1">
      <alignment horizontal="center" vertical="center" wrapText="1"/>
    </xf>
    <xf numFmtId="0" fontId="38" fillId="0" borderId="28" xfId="46" applyFont="1" applyFill="1" applyBorder="1" applyAlignment="1">
      <alignment horizontal="center" vertical="center" wrapText="1"/>
    </xf>
    <xf numFmtId="0" fontId="38" fillId="0" borderId="64" xfId="46" applyFont="1" applyFill="1" applyBorder="1" applyAlignment="1">
      <alignment horizontal="center" vertical="center" wrapText="1"/>
    </xf>
    <xf numFmtId="0" fontId="38" fillId="0" borderId="63" xfId="46" applyFont="1" applyFill="1" applyBorder="1" applyAlignment="1">
      <alignment horizontal="center" vertical="center" wrapText="1"/>
    </xf>
    <xf numFmtId="0" fontId="21" fillId="0" borderId="120" xfId="46" applyFont="1" applyFill="1" applyBorder="1" applyAlignment="1">
      <alignment horizontal="left" indent="1"/>
    </xf>
    <xf numFmtId="0" fontId="21" fillId="0" borderId="118" xfId="46" applyFont="1" applyFill="1" applyBorder="1" applyAlignment="1">
      <alignment horizontal="left" indent="1"/>
    </xf>
    <xf numFmtId="0" fontId="38" fillId="0" borderId="21" xfId="46" applyFont="1" applyFill="1" applyBorder="1" applyAlignment="1">
      <alignment horizontal="left" indent="2"/>
    </xf>
    <xf numFmtId="0" fontId="38" fillId="0" borderId="75" xfId="46" applyFont="1" applyFill="1" applyBorder="1" applyAlignment="1">
      <alignment horizontal="left" indent="2"/>
    </xf>
    <xf numFmtId="0" fontId="38" fillId="0" borderId="61" xfId="46" applyFont="1" applyFill="1" applyBorder="1" applyAlignment="1">
      <alignment horizontal="left" indent="2"/>
    </xf>
    <xf numFmtId="0" fontId="38" fillId="0" borderId="119" xfId="46" applyFont="1" applyFill="1" applyBorder="1" applyAlignment="1">
      <alignment horizontal="left" indent="2"/>
    </xf>
    <xf numFmtId="0" fontId="21" fillId="0" borderId="61" xfId="46" applyFont="1" applyFill="1" applyBorder="1" applyAlignment="1">
      <alignment horizontal="left" indent="1"/>
    </xf>
    <xf numFmtId="0" fontId="21" fillId="0" borderId="119" xfId="46" applyFont="1" applyFill="1" applyBorder="1" applyAlignment="1">
      <alignment horizontal="left" indent="1"/>
    </xf>
    <xf numFmtId="0" fontId="21" fillId="0" borderId="61" xfId="46" applyFont="1" applyFill="1" applyBorder="1" applyAlignment="1"/>
    <xf numFmtId="0" fontId="21" fillId="0" borderId="119" xfId="46" applyFont="1" applyFill="1" applyBorder="1" applyAlignment="1"/>
    <xf numFmtId="0" fontId="21" fillId="0" borderId="123" xfId="46" applyFont="1" applyFill="1" applyBorder="1" applyAlignment="1"/>
    <xf numFmtId="0" fontId="21" fillId="0" borderId="55" xfId="46" applyFont="1" applyFill="1" applyBorder="1" applyAlignment="1"/>
    <xf numFmtId="0" fontId="38" fillId="0" borderId="95" xfId="46" applyFont="1" applyFill="1" applyBorder="1" applyAlignment="1">
      <alignment horizontal="center" vertical="center" wrapText="1"/>
    </xf>
    <xf numFmtId="3" fontId="38" fillId="0" borderId="28" xfId="46" applyNumberFormat="1" applyFont="1" applyFill="1" applyBorder="1" applyAlignment="1">
      <alignment horizontal="center"/>
    </xf>
    <xf numFmtId="3" fontId="38" fillId="0" borderId="64" xfId="46" applyNumberFormat="1" applyFont="1" applyFill="1" applyBorder="1" applyAlignment="1">
      <alignment horizontal="center"/>
    </xf>
    <xf numFmtId="3" fontId="38" fillId="0" borderId="91" xfId="46" applyNumberFormat="1" applyFont="1" applyFill="1" applyBorder="1" applyAlignment="1">
      <alignment horizontal="center"/>
    </xf>
    <xf numFmtId="0" fontId="38" fillId="0" borderId="20" xfId="46" applyFont="1" applyFill="1" applyBorder="1" applyAlignment="1">
      <alignment horizontal="center" vertical="center" wrapText="1"/>
    </xf>
    <xf numFmtId="0" fontId="38" fillId="0" borderId="13" xfId="46" applyFont="1" applyFill="1" applyBorder="1" applyAlignment="1">
      <alignment horizontal="center" vertical="center" wrapText="1"/>
    </xf>
    <xf numFmtId="0" fontId="21" fillId="0" borderId="21" xfId="46" applyFont="1" applyFill="1" applyBorder="1" applyAlignment="1">
      <alignment horizontal="left" indent="1"/>
    </xf>
    <xf numFmtId="0" fontId="21" fillId="0" borderId="75" xfId="46" applyFont="1" applyFill="1" applyBorder="1" applyAlignment="1">
      <alignment horizontal="left" indent="1"/>
    </xf>
    <xf numFmtId="0" fontId="39" fillId="0" borderId="0" xfId="46" applyFont="1" applyFill="1" applyAlignment="1">
      <alignment horizontal="center" vertical="center"/>
    </xf>
    <xf numFmtId="0" fontId="24" fillId="0" borderId="0" xfId="46" applyFont="1" applyFill="1" applyAlignment="1">
      <alignment horizontal="center" vertical="center"/>
    </xf>
    <xf numFmtId="0" fontId="38" fillId="0" borderId="124" xfId="46" applyFont="1" applyFill="1" applyBorder="1" applyAlignment="1">
      <alignment horizontal="center" vertical="center" wrapText="1"/>
    </xf>
    <xf numFmtId="0" fontId="38" fillId="0" borderId="25" xfId="46" applyFont="1" applyFill="1" applyBorder="1" applyAlignment="1">
      <alignment horizontal="center" vertical="center" wrapText="1"/>
    </xf>
    <xf numFmtId="0" fontId="38" fillId="0" borderId="76" xfId="46" applyFont="1" applyFill="1" applyBorder="1" applyAlignment="1">
      <alignment horizontal="center" vertical="center" wrapText="1"/>
    </xf>
    <xf numFmtId="0" fontId="38" fillId="0" borderId="27" xfId="46" applyFont="1" applyFill="1" applyBorder="1"/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" xfId="46"/>
    <cellStyle name="Normální" xfId="0" builtinId="0"/>
    <cellStyle name="Normální 7" xfId="28"/>
    <cellStyle name="Normální 7 2" xfId="29"/>
    <cellStyle name="Normální 8" xfId="30"/>
    <cellStyle name="Normální 9" xfId="31"/>
    <cellStyle name="Poznámka" xfId="32" builtinId="10" customBuiltin="1"/>
    <cellStyle name="Propojená buňka" xfId="33" builtinId="24" customBuiltin="1"/>
    <cellStyle name="Správně" xfId="34" builtinId="26" customBuiltin="1"/>
    <cellStyle name="Text upozornění" xfId="35" builtinId="11" customBuiltin="1"/>
    <cellStyle name="Vstup" xfId="36" builtinId="20" customBuiltin="1"/>
    <cellStyle name="Výpočet" xfId="37" builtinId="22" customBuiltin="1"/>
    <cellStyle name="Výstup" xfId="38" builtinId="21" customBuiltin="1"/>
    <cellStyle name="Vysvětlující text" xfId="39" builtinId="53" customBuiltin="1"/>
    <cellStyle name="Zvýraznění 1" xfId="40" builtinId="29" customBuiltin="1"/>
    <cellStyle name="Zvýraznění 2" xfId="41" builtinId="33" customBuiltin="1"/>
    <cellStyle name="Zvýraznění 3" xfId="42" builtinId="37" customBuiltin="1"/>
    <cellStyle name="Zvýraznění 4" xfId="43" builtinId="41" customBuiltin="1"/>
    <cellStyle name="Zvýraznění 5" xfId="44" builtinId="45" customBuiltin="1"/>
    <cellStyle name="Zvýraznění 6" xfId="45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17"/>
  <sheetViews>
    <sheetView tabSelected="1" topLeftCell="A17" workbookViewId="0">
      <selection activeCell="R24" sqref="R24"/>
    </sheetView>
  </sheetViews>
  <sheetFormatPr defaultColWidth="9.140625" defaultRowHeight="15" x14ac:dyDescent="0.25"/>
  <cols>
    <col min="1" max="1" width="3.28515625" style="1" customWidth="1"/>
    <col min="2" max="2" width="9.85546875" style="1" customWidth="1"/>
    <col min="3" max="3" width="5.85546875" style="1" customWidth="1"/>
    <col min="4" max="4" width="34.5703125" style="1" customWidth="1"/>
    <col min="5" max="8" width="9.140625" style="1"/>
    <col min="9" max="9" width="9.85546875" style="1" customWidth="1"/>
    <col min="10" max="15" width="9.140625" style="1"/>
    <col min="16" max="16" width="10.140625" style="1" bestFit="1" customWidth="1"/>
    <col min="17" max="16384" width="9.140625" style="1"/>
  </cols>
  <sheetData>
    <row r="1" spans="2:16" ht="10.5" hidden="1" customHeight="1" x14ac:dyDescent="0.25"/>
    <row r="2" spans="2:16" ht="20.25" customHeight="1" x14ac:dyDescent="0.25">
      <c r="B2" s="2" t="s">
        <v>0</v>
      </c>
      <c r="C2" s="3">
        <v>327</v>
      </c>
      <c r="D2" s="365" t="s">
        <v>135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26</v>
      </c>
    </row>
    <row r="3" spans="2:16" ht="6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5"/>
      <c r="N3" s="3"/>
      <c r="O3" s="3"/>
      <c r="P3" s="3"/>
    </row>
    <row r="4" spans="2:16" ht="23.25" customHeight="1" x14ac:dyDescent="0.25">
      <c r="B4" s="366" t="s">
        <v>27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8"/>
      <c r="N4" s="3"/>
      <c r="O4" s="3"/>
      <c r="P4" s="3"/>
    </row>
    <row r="5" spans="2:16" ht="12" customHeight="1" x14ac:dyDescent="0.2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3"/>
      <c r="O5" s="3"/>
      <c r="P5" s="3"/>
    </row>
    <row r="6" spans="2:16" ht="12" customHeight="1" x14ac:dyDescent="0.25">
      <c r="B6" s="368" t="s">
        <v>136</v>
      </c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</row>
    <row r="7" spans="2:16" ht="7.5" customHeight="1" x14ac:dyDescent="0.25"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</row>
    <row r="8" spans="2:16" ht="15" customHeight="1" thickBot="1" x14ac:dyDescent="0.3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9" t="s">
        <v>12</v>
      </c>
    </row>
    <row r="9" spans="2:16" ht="15.75" thickBot="1" x14ac:dyDescent="0.3">
      <c r="B9" s="369" t="s">
        <v>28</v>
      </c>
      <c r="C9" s="10"/>
      <c r="D9" s="11"/>
      <c r="E9" s="372" t="s">
        <v>29</v>
      </c>
      <c r="F9" s="373"/>
      <c r="G9" s="374"/>
      <c r="H9" s="375" t="s">
        <v>30</v>
      </c>
      <c r="I9" s="376"/>
      <c r="J9" s="376"/>
      <c r="K9" s="376"/>
      <c r="L9" s="376"/>
      <c r="M9" s="376"/>
      <c r="N9" s="376"/>
      <c r="O9" s="376"/>
      <c r="P9" s="377"/>
    </row>
    <row r="10" spans="2:16" x14ac:dyDescent="0.25">
      <c r="B10" s="370"/>
      <c r="C10" s="12"/>
      <c r="D10" s="13"/>
      <c r="E10" s="378" t="s">
        <v>31</v>
      </c>
      <c r="F10" s="379"/>
      <c r="G10" s="380"/>
      <c r="H10" s="384" t="s">
        <v>32</v>
      </c>
      <c r="I10" s="385"/>
      <c r="J10" s="386"/>
      <c r="K10" s="390" t="s">
        <v>33</v>
      </c>
      <c r="L10" s="391"/>
      <c r="M10" s="392"/>
      <c r="N10" s="393" t="s">
        <v>34</v>
      </c>
      <c r="O10" s="394"/>
      <c r="P10" s="395"/>
    </row>
    <row r="11" spans="2:16" x14ac:dyDescent="0.25">
      <c r="B11" s="370"/>
      <c r="C11" s="14" t="s">
        <v>35</v>
      </c>
      <c r="D11" s="15"/>
      <c r="E11" s="381"/>
      <c r="F11" s="382"/>
      <c r="G11" s="383"/>
      <c r="H11" s="387"/>
      <c r="I11" s="388"/>
      <c r="J11" s="389"/>
      <c r="K11" s="396" t="s">
        <v>36</v>
      </c>
      <c r="L11" s="397"/>
      <c r="M11" s="398"/>
      <c r="N11" s="399" t="s">
        <v>37</v>
      </c>
      <c r="O11" s="400"/>
      <c r="P11" s="401"/>
    </row>
    <row r="12" spans="2:16" x14ac:dyDescent="0.25">
      <c r="B12" s="370"/>
      <c r="C12" s="12"/>
      <c r="D12" s="13"/>
      <c r="E12" s="16" t="s">
        <v>38</v>
      </c>
      <c r="F12" s="17" t="s">
        <v>39</v>
      </c>
      <c r="G12" s="18"/>
      <c r="H12" s="19" t="s">
        <v>38</v>
      </c>
      <c r="I12" s="17" t="s">
        <v>39</v>
      </c>
      <c r="J12" s="18"/>
      <c r="K12" s="19" t="s">
        <v>38</v>
      </c>
      <c r="L12" s="17" t="s">
        <v>39</v>
      </c>
      <c r="M12" s="18"/>
      <c r="N12" s="19" t="s">
        <v>38</v>
      </c>
      <c r="O12" s="20" t="s">
        <v>39</v>
      </c>
      <c r="P12" s="18"/>
    </row>
    <row r="13" spans="2:16" ht="15.75" thickBot="1" x14ac:dyDescent="0.3">
      <c r="B13" s="371"/>
      <c r="C13" s="21"/>
      <c r="D13" s="22"/>
      <c r="E13" s="23" t="s">
        <v>40</v>
      </c>
      <c r="F13" s="24" t="s">
        <v>40</v>
      </c>
      <c r="G13" s="25" t="s">
        <v>6</v>
      </c>
      <c r="H13" s="23" t="s">
        <v>40</v>
      </c>
      <c r="I13" s="24" t="s">
        <v>40</v>
      </c>
      <c r="J13" s="25" t="s">
        <v>6</v>
      </c>
      <c r="K13" s="23" t="s">
        <v>40</v>
      </c>
      <c r="L13" s="24" t="s">
        <v>40</v>
      </c>
      <c r="M13" s="25" t="s">
        <v>6</v>
      </c>
      <c r="N13" s="23" t="s">
        <v>40</v>
      </c>
      <c r="O13" s="24" t="s">
        <v>40</v>
      </c>
      <c r="P13" s="25" t="s">
        <v>6</v>
      </c>
    </row>
    <row r="14" spans="2:16" ht="15.75" thickBot="1" x14ac:dyDescent="0.3">
      <c r="B14" s="26"/>
      <c r="C14" s="27"/>
      <c r="D14" s="28"/>
      <c r="E14" s="29">
        <v>1</v>
      </c>
      <c r="F14" s="30">
        <v>2</v>
      </c>
      <c r="G14" s="31">
        <v>3</v>
      </c>
      <c r="H14" s="23">
        <v>4</v>
      </c>
      <c r="I14" s="30">
        <v>5</v>
      </c>
      <c r="J14" s="25">
        <v>6</v>
      </c>
      <c r="K14" s="23">
        <v>7</v>
      </c>
      <c r="L14" s="30">
        <v>8</v>
      </c>
      <c r="M14" s="25">
        <v>9</v>
      </c>
      <c r="N14" s="23">
        <v>10</v>
      </c>
      <c r="O14" s="24">
        <v>11</v>
      </c>
      <c r="P14" s="25">
        <v>12</v>
      </c>
    </row>
    <row r="15" spans="2:16" x14ac:dyDescent="0.25">
      <c r="B15" s="32" t="s">
        <v>41</v>
      </c>
      <c r="C15" s="33" t="s">
        <v>42</v>
      </c>
      <c r="D15" s="34"/>
      <c r="E15" s="19"/>
      <c r="F15" s="20"/>
      <c r="G15" s="18"/>
      <c r="H15" s="16"/>
      <c r="I15" s="17"/>
      <c r="J15" s="35"/>
      <c r="K15" s="16"/>
      <c r="L15" s="17"/>
      <c r="M15" s="35"/>
      <c r="N15" s="16"/>
      <c r="O15" s="17"/>
      <c r="P15" s="35"/>
    </row>
    <row r="16" spans="2:16" x14ac:dyDescent="0.25">
      <c r="B16" s="32" t="s">
        <v>43</v>
      </c>
      <c r="C16" s="36" t="s">
        <v>44</v>
      </c>
      <c r="D16" s="37"/>
      <c r="E16" s="38"/>
      <c r="F16" s="39"/>
      <c r="G16" s="40"/>
      <c r="H16" s="38"/>
      <c r="I16" s="39"/>
      <c r="J16" s="40"/>
      <c r="K16" s="38"/>
      <c r="L16" s="39"/>
      <c r="M16" s="40"/>
      <c r="N16" s="38"/>
      <c r="O16" s="39"/>
      <c r="P16" s="40"/>
    </row>
    <row r="17" spans="2:16" x14ac:dyDescent="0.25">
      <c r="B17" s="41" t="s">
        <v>45</v>
      </c>
      <c r="C17" s="42" t="s">
        <v>46</v>
      </c>
      <c r="D17" s="43"/>
      <c r="E17" s="44"/>
      <c r="F17" s="45"/>
      <c r="G17" s="46"/>
      <c r="H17" s="44"/>
      <c r="I17" s="45"/>
      <c r="J17" s="46"/>
      <c r="K17" s="44"/>
      <c r="L17" s="45"/>
      <c r="M17" s="46"/>
      <c r="N17" s="44"/>
      <c r="O17" s="45"/>
      <c r="P17" s="46"/>
    </row>
    <row r="18" spans="2:16" x14ac:dyDescent="0.25">
      <c r="B18" s="41" t="s">
        <v>47</v>
      </c>
      <c r="C18" s="47" t="s">
        <v>48</v>
      </c>
      <c r="D18" s="43"/>
      <c r="E18" s="44"/>
      <c r="F18" s="45"/>
      <c r="G18" s="46"/>
      <c r="H18" s="44"/>
      <c r="I18" s="45"/>
      <c r="J18" s="46"/>
      <c r="K18" s="44"/>
      <c r="L18" s="45"/>
      <c r="M18" s="46"/>
      <c r="N18" s="44"/>
      <c r="O18" s="45"/>
      <c r="P18" s="46"/>
    </row>
    <row r="19" spans="2:16" x14ac:dyDescent="0.25">
      <c r="B19" s="41" t="s">
        <v>49</v>
      </c>
      <c r="C19" s="47" t="s">
        <v>50</v>
      </c>
      <c r="D19" s="43"/>
      <c r="E19" s="44"/>
      <c r="F19" s="45"/>
      <c r="G19" s="46"/>
      <c r="H19" s="44"/>
      <c r="I19" s="45"/>
      <c r="J19" s="46"/>
      <c r="K19" s="44"/>
      <c r="L19" s="45"/>
      <c r="M19" s="46"/>
      <c r="N19" s="44"/>
      <c r="O19" s="45"/>
      <c r="P19" s="46"/>
    </row>
    <row r="20" spans="2:16" x14ac:dyDescent="0.25">
      <c r="B20" s="41" t="s">
        <v>51</v>
      </c>
      <c r="C20" s="47" t="s">
        <v>52</v>
      </c>
      <c r="D20" s="43"/>
      <c r="E20" s="44"/>
      <c r="F20" s="45"/>
      <c r="G20" s="46"/>
      <c r="H20" s="44"/>
      <c r="I20" s="45"/>
      <c r="J20" s="46"/>
      <c r="K20" s="44"/>
      <c r="L20" s="45"/>
      <c r="M20" s="46"/>
      <c r="N20" s="44"/>
      <c r="O20" s="45"/>
      <c r="P20" s="46"/>
    </row>
    <row r="21" spans="2:16" ht="15.75" thickBot="1" x14ac:dyDescent="0.3">
      <c r="B21" s="41" t="s">
        <v>53</v>
      </c>
      <c r="C21" s="47" t="s">
        <v>54</v>
      </c>
      <c r="D21" s="43"/>
      <c r="E21" s="44"/>
      <c r="F21" s="45"/>
      <c r="G21" s="46"/>
      <c r="H21" s="44"/>
      <c r="I21" s="45"/>
      <c r="J21" s="46"/>
      <c r="K21" s="44"/>
      <c r="L21" s="45"/>
      <c r="M21" s="46"/>
      <c r="N21" s="44"/>
      <c r="O21" s="45"/>
      <c r="P21" s="46"/>
    </row>
    <row r="22" spans="2:16" ht="15.75" thickBot="1" x14ac:dyDescent="0.3">
      <c r="B22" s="48" t="s">
        <v>55</v>
      </c>
      <c r="C22" s="49" t="s">
        <v>56</v>
      </c>
      <c r="D22" s="50"/>
      <c r="E22" s="51"/>
      <c r="F22" s="52"/>
      <c r="G22" s="53"/>
      <c r="H22" s="51"/>
      <c r="I22" s="52"/>
      <c r="J22" s="53"/>
      <c r="K22" s="51"/>
      <c r="L22" s="52"/>
      <c r="M22" s="53"/>
      <c r="N22" s="51"/>
      <c r="O22" s="52"/>
      <c r="P22" s="53"/>
    </row>
    <row r="23" spans="2:16" ht="20.25" customHeight="1" x14ac:dyDescent="0.25">
      <c r="B23" s="54"/>
      <c r="C23" s="55"/>
      <c r="D23" s="55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2:16" ht="15.75" x14ac:dyDescent="0.25">
      <c r="B24" s="402" t="s">
        <v>127</v>
      </c>
      <c r="C24" s="402"/>
      <c r="D24" s="402"/>
      <c r="E24" s="402"/>
      <c r="F24" s="402"/>
      <c r="G24" s="402"/>
      <c r="H24" s="402"/>
      <c r="I24" s="402"/>
      <c r="J24" s="402"/>
      <c r="K24" s="402"/>
      <c r="L24" s="402"/>
      <c r="M24" s="402"/>
      <c r="N24" s="402"/>
      <c r="O24" s="402"/>
      <c r="P24" s="402"/>
    </row>
    <row r="25" spans="2:16" ht="16.5" customHeight="1" thickBot="1" x14ac:dyDescent="0.3">
      <c r="B25" s="309"/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309"/>
      <c r="N25" s="309"/>
      <c r="O25" s="309"/>
      <c r="P25" s="249" t="s">
        <v>12</v>
      </c>
    </row>
    <row r="26" spans="2:16" ht="15.75" thickBot="1" x14ac:dyDescent="0.3">
      <c r="B26" s="403" t="s">
        <v>28</v>
      </c>
      <c r="C26" s="310"/>
      <c r="D26" s="311"/>
      <c r="E26" s="372" t="s">
        <v>29</v>
      </c>
      <c r="F26" s="373"/>
      <c r="G26" s="374"/>
      <c r="H26" s="406" t="s">
        <v>30</v>
      </c>
      <c r="I26" s="373"/>
      <c r="J26" s="373"/>
      <c r="K26" s="373"/>
      <c r="L26" s="373"/>
      <c r="M26" s="373"/>
      <c r="N26" s="373"/>
      <c r="O26" s="373"/>
      <c r="P26" s="374"/>
    </row>
    <row r="27" spans="2:16" x14ac:dyDescent="0.25">
      <c r="B27" s="404"/>
      <c r="C27" s="312"/>
      <c r="D27" s="313"/>
      <c r="E27" s="378" t="s">
        <v>129</v>
      </c>
      <c r="F27" s="379"/>
      <c r="G27" s="380"/>
      <c r="H27" s="407" t="s">
        <v>128</v>
      </c>
      <c r="I27" s="408"/>
      <c r="J27" s="409"/>
      <c r="K27" s="413" t="s">
        <v>33</v>
      </c>
      <c r="L27" s="414"/>
      <c r="M27" s="415"/>
      <c r="N27" s="416" t="s">
        <v>34</v>
      </c>
      <c r="O27" s="417"/>
      <c r="P27" s="418"/>
    </row>
    <row r="28" spans="2:16" x14ac:dyDescent="0.25">
      <c r="B28" s="404"/>
      <c r="C28" s="419" t="s">
        <v>35</v>
      </c>
      <c r="D28" s="420"/>
      <c r="E28" s="381"/>
      <c r="F28" s="382"/>
      <c r="G28" s="383"/>
      <c r="H28" s="410"/>
      <c r="I28" s="411"/>
      <c r="J28" s="412"/>
      <c r="K28" s="423" t="s">
        <v>36</v>
      </c>
      <c r="L28" s="424"/>
      <c r="M28" s="425"/>
      <c r="N28" s="426" t="s">
        <v>37</v>
      </c>
      <c r="O28" s="427"/>
      <c r="P28" s="428"/>
    </row>
    <row r="29" spans="2:16" x14ac:dyDescent="0.25">
      <c r="B29" s="404"/>
      <c r="C29" s="312"/>
      <c r="D29" s="313"/>
      <c r="E29" s="314" t="s">
        <v>38</v>
      </c>
      <c r="F29" s="315" t="s">
        <v>39</v>
      </c>
      <c r="G29" s="316"/>
      <c r="H29" s="314" t="s">
        <v>38</v>
      </c>
      <c r="I29" s="315" t="s">
        <v>39</v>
      </c>
      <c r="J29" s="316"/>
      <c r="K29" s="314" t="s">
        <v>38</v>
      </c>
      <c r="L29" s="315" t="s">
        <v>39</v>
      </c>
      <c r="M29" s="316"/>
      <c r="N29" s="314" t="s">
        <v>38</v>
      </c>
      <c r="O29" s="317" t="s">
        <v>39</v>
      </c>
      <c r="P29" s="316"/>
    </row>
    <row r="30" spans="2:16" ht="15.75" thickBot="1" x14ac:dyDescent="0.3">
      <c r="B30" s="405"/>
      <c r="C30" s="318"/>
      <c r="D30" s="319"/>
      <c r="E30" s="320" t="s">
        <v>40</v>
      </c>
      <c r="F30" s="321" t="s">
        <v>40</v>
      </c>
      <c r="G30" s="322" t="s">
        <v>6</v>
      </c>
      <c r="H30" s="320" t="s">
        <v>40</v>
      </c>
      <c r="I30" s="321" t="s">
        <v>40</v>
      </c>
      <c r="J30" s="322" t="s">
        <v>6</v>
      </c>
      <c r="K30" s="320" t="s">
        <v>40</v>
      </c>
      <c r="L30" s="321" t="s">
        <v>40</v>
      </c>
      <c r="M30" s="322" t="s">
        <v>6</v>
      </c>
      <c r="N30" s="320" t="s">
        <v>40</v>
      </c>
      <c r="O30" s="321" t="s">
        <v>40</v>
      </c>
      <c r="P30" s="322" t="s">
        <v>6</v>
      </c>
    </row>
    <row r="31" spans="2:16" ht="15.75" thickBot="1" x14ac:dyDescent="0.3">
      <c r="B31" s="323"/>
      <c r="C31" s="324"/>
      <c r="D31" s="325"/>
      <c r="E31" s="320">
        <v>1</v>
      </c>
      <c r="F31" s="326">
        <v>2</v>
      </c>
      <c r="G31" s="322">
        <v>3</v>
      </c>
      <c r="H31" s="320">
        <v>4</v>
      </c>
      <c r="I31" s="326">
        <v>5</v>
      </c>
      <c r="J31" s="322">
        <v>6</v>
      </c>
      <c r="K31" s="320">
        <v>7</v>
      </c>
      <c r="L31" s="321">
        <v>8</v>
      </c>
      <c r="M31" s="322">
        <v>9</v>
      </c>
      <c r="N31" s="320">
        <v>10</v>
      </c>
      <c r="O31" s="321">
        <v>11</v>
      </c>
      <c r="P31" s="322">
        <v>12</v>
      </c>
    </row>
    <row r="32" spans="2:16" x14ac:dyDescent="0.25">
      <c r="B32" s="327" t="s">
        <v>41</v>
      </c>
      <c r="C32" s="328" t="s">
        <v>42</v>
      </c>
      <c r="D32" s="329"/>
      <c r="E32" s="330"/>
      <c r="F32" s="315"/>
      <c r="G32" s="331"/>
      <c r="H32" s="330"/>
      <c r="I32" s="315"/>
      <c r="J32" s="331"/>
      <c r="K32" s="330"/>
      <c r="L32" s="315"/>
      <c r="M32" s="331"/>
      <c r="N32" s="330"/>
      <c r="O32" s="315"/>
      <c r="P32" s="331"/>
    </row>
    <row r="33" spans="2:16" x14ac:dyDescent="0.25">
      <c r="B33" s="327" t="s">
        <v>43</v>
      </c>
      <c r="C33" s="332" t="s">
        <v>44</v>
      </c>
      <c r="D33" s="333"/>
      <c r="E33" s="334"/>
      <c r="F33" s="335"/>
      <c r="G33" s="336"/>
      <c r="H33" s="334"/>
      <c r="I33" s="335"/>
      <c r="J33" s="336"/>
      <c r="K33" s="334"/>
      <c r="L33" s="335"/>
      <c r="M33" s="336"/>
      <c r="N33" s="334"/>
      <c r="O33" s="335"/>
      <c r="P33" s="336"/>
    </row>
    <row r="34" spans="2:16" x14ac:dyDescent="0.25">
      <c r="B34" s="337" t="s">
        <v>45</v>
      </c>
      <c r="C34" s="338" t="s">
        <v>46</v>
      </c>
      <c r="D34" s="339"/>
      <c r="E34" s="340"/>
      <c r="F34" s="341"/>
      <c r="G34" s="342"/>
      <c r="H34" s="340"/>
      <c r="I34" s="341"/>
      <c r="J34" s="342"/>
      <c r="K34" s="340"/>
      <c r="L34" s="341"/>
      <c r="M34" s="342"/>
      <c r="N34" s="340"/>
      <c r="O34" s="341"/>
      <c r="P34" s="342"/>
    </row>
    <row r="35" spans="2:16" x14ac:dyDescent="0.25">
      <c r="B35" s="337" t="s">
        <v>47</v>
      </c>
      <c r="C35" s="343" t="s">
        <v>48</v>
      </c>
      <c r="D35" s="339"/>
      <c r="E35" s="340"/>
      <c r="F35" s="341"/>
      <c r="G35" s="342"/>
      <c r="H35" s="340"/>
      <c r="I35" s="341"/>
      <c r="J35" s="342"/>
      <c r="K35" s="340"/>
      <c r="L35" s="341"/>
      <c r="M35" s="342"/>
      <c r="N35" s="340"/>
      <c r="O35" s="341"/>
      <c r="P35" s="342"/>
    </row>
    <row r="36" spans="2:16" x14ac:dyDescent="0.25">
      <c r="B36" s="337" t="s">
        <v>49</v>
      </c>
      <c r="C36" s="343" t="s">
        <v>50</v>
      </c>
      <c r="D36" s="339"/>
      <c r="E36" s="353">
        <v>53000</v>
      </c>
      <c r="F36" s="354">
        <v>40906.6</v>
      </c>
      <c r="G36" s="355">
        <f>SUM(E36:F36)</f>
        <v>93906.6</v>
      </c>
      <c r="H36" s="353">
        <v>53000</v>
      </c>
      <c r="I36" s="354">
        <v>40906.6</v>
      </c>
      <c r="J36" s="355">
        <f>SUM(H36:I36)</f>
        <v>93906.6</v>
      </c>
      <c r="K36" s="340">
        <v>0</v>
      </c>
      <c r="L36" s="341">
        <v>0</v>
      </c>
      <c r="M36" s="342">
        <v>0</v>
      </c>
      <c r="N36" s="340">
        <v>0</v>
      </c>
      <c r="O36" s="341">
        <v>0</v>
      </c>
      <c r="P36" s="342">
        <v>0</v>
      </c>
    </row>
    <row r="37" spans="2:16" x14ac:dyDescent="0.25">
      <c r="B37" s="337" t="s">
        <v>51</v>
      </c>
      <c r="C37" s="343" t="s">
        <v>52</v>
      </c>
      <c r="D37" s="339"/>
      <c r="E37" s="353"/>
      <c r="F37" s="354"/>
      <c r="G37" s="356"/>
      <c r="H37" s="353"/>
      <c r="I37" s="354"/>
      <c r="J37" s="356"/>
      <c r="K37" s="340"/>
      <c r="L37" s="341"/>
      <c r="M37" s="342"/>
      <c r="N37" s="340"/>
      <c r="O37" s="341"/>
      <c r="P37" s="342"/>
    </row>
    <row r="38" spans="2:16" ht="15.75" thickBot="1" x14ac:dyDescent="0.3">
      <c r="B38" s="337" t="s">
        <v>53</v>
      </c>
      <c r="C38" s="343" t="s">
        <v>54</v>
      </c>
      <c r="D38" s="339"/>
      <c r="E38" s="353"/>
      <c r="F38" s="354"/>
      <c r="G38" s="356"/>
      <c r="H38" s="353"/>
      <c r="I38" s="354"/>
      <c r="J38" s="356"/>
      <c r="K38" s="340"/>
      <c r="L38" s="341"/>
      <c r="M38" s="342"/>
      <c r="N38" s="340"/>
      <c r="O38" s="341"/>
      <c r="P38" s="342"/>
    </row>
    <row r="39" spans="2:16" ht="15.75" thickBot="1" x14ac:dyDescent="0.3">
      <c r="B39" s="344" t="s">
        <v>55</v>
      </c>
      <c r="C39" s="345" t="s">
        <v>57</v>
      </c>
      <c r="D39" s="346"/>
      <c r="E39" s="357">
        <f t="shared" ref="E39:J39" si="0">SUM(E36:E38)</f>
        <v>53000</v>
      </c>
      <c r="F39" s="358">
        <f t="shared" si="0"/>
        <v>40906.6</v>
      </c>
      <c r="G39" s="359">
        <f t="shared" si="0"/>
        <v>93906.6</v>
      </c>
      <c r="H39" s="357">
        <f t="shared" si="0"/>
        <v>53000</v>
      </c>
      <c r="I39" s="358">
        <f t="shared" si="0"/>
        <v>40906.6</v>
      </c>
      <c r="J39" s="359">
        <f t="shared" si="0"/>
        <v>93906.6</v>
      </c>
      <c r="K39" s="347">
        <v>0</v>
      </c>
      <c r="L39" s="348">
        <v>0</v>
      </c>
      <c r="M39" s="349">
        <v>0</v>
      </c>
      <c r="N39" s="347">
        <v>0</v>
      </c>
      <c r="O39" s="348">
        <v>0</v>
      </c>
      <c r="P39" s="349">
        <v>0</v>
      </c>
    </row>
    <row r="40" spans="2:16" ht="10.5" customHeight="1" x14ac:dyDescent="0.25">
      <c r="B40" s="350"/>
      <c r="C40" s="350"/>
      <c r="D40" s="350"/>
      <c r="E40" s="350"/>
      <c r="F40" s="350"/>
      <c r="G40" s="350"/>
      <c r="H40" s="350"/>
      <c r="I40" s="350"/>
      <c r="J40" s="350"/>
      <c r="K40" s="350"/>
      <c r="L40" s="350"/>
      <c r="M40" s="350"/>
      <c r="N40" s="350"/>
      <c r="O40" s="350"/>
      <c r="P40" s="350"/>
    </row>
    <row r="42" spans="2:16" ht="12" customHeight="1" x14ac:dyDescent="0.25"/>
    <row r="43" spans="2:16" ht="15.75" customHeight="1" x14ac:dyDescent="0.25">
      <c r="J43" s="364"/>
      <c r="P43" s="4" t="s">
        <v>58</v>
      </c>
    </row>
    <row r="44" spans="2:16" ht="15.75" customHeight="1" x14ac:dyDescent="0.25">
      <c r="P44" s="4"/>
    </row>
    <row r="45" spans="2:16" ht="15.75" x14ac:dyDescent="0.25">
      <c r="B45" s="429" t="s">
        <v>59</v>
      </c>
      <c r="C45" s="429"/>
      <c r="D45" s="429"/>
      <c r="E45" s="429"/>
      <c r="F45" s="429"/>
      <c r="G45" s="429"/>
      <c r="H45" s="429"/>
      <c r="I45" s="429"/>
      <c r="J45" s="429"/>
      <c r="K45" s="429"/>
      <c r="L45" s="429"/>
      <c r="M45" s="429"/>
      <c r="N45" s="429"/>
      <c r="O45" s="429"/>
      <c r="P45" s="429"/>
    </row>
    <row r="46" spans="2:16" ht="15.75" x14ac:dyDescent="0.25">
      <c r="B46" s="429" t="s">
        <v>137</v>
      </c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</row>
    <row r="47" spans="2:16" ht="12.75" customHeight="1" thickBot="1" x14ac:dyDescent="0.3">
      <c r="B47" s="57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9"/>
      <c r="O47" s="59"/>
      <c r="P47" s="9" t="s">
        <v>12</v>
      </c>
    </row>
    <row r="48" spans="2:16" ht="15.75" thickBot="1" x14ac:dyDescent="0.3">
      <c r="B48" s="369" t="s">
        <v>28</v>
      </c>
      <c r="C48" s="60"/>
      <c r="D48" s="61"/>
      <c r="E48" s="372" t="s">
        <v>29</v>
      </c>
      <c r="F48" s="373"/>
      <c r="G48" s="374"/>
      <c r="H48" s="375" t="s">
        <v>30</v>
      </c>
      <c r="I48" s="376"/>
      <c r="J48" s="376"/>
      <c r="K48" s="376"/>
      <c r="L48" s="376"/>
      <c r="M48" s="376"/>
      <c r="N48" s="376"/>
      <c r="O48" s="376"/>
      <c r="P48" s="377"/>
    </row>
    <row r="49" spans="2:16" x14ac:dyDescent="0.25">
      <c r="B49" s="370"/>
      <c r="C49" s="62"/>
      <c r="D49" s="63"/>
      <c r="E49" s="378" t="s">
        <v>31</v>
      </c>
      <c r="F49" s="379"/>
      <c r="G49" s="380"/>
      <c r="H49" s="384" t="s">
        <v>32</v>
      </c>
      <c r="I49" s="385"/>
      <c r="J49" s="386"/>
      <c r="K49" s="390" t="s">
        <v>33</v>
      </c>
      <c r="L49" s="391"/>
      <c r="M49" s="392"/>
      <c r="N49" s="393" t="s">
        <v>34</v>
      </c>
      <c r="O49" s="394"/>
      <c r="P49" s="395"/>
    </row>
    <row r="50" spans="2:16" x14ac:dyDescent="0.25">
      <c r="B50" s="370"/>
      <c r="C50" s="64"/>
      <c r="D50" s="65"/>
      <c r="E50" s="381"/>
      <c r="F50" s="382"/>
      <c r="G50" s="383"/>
      <c r="H50" s="387"/>
      <c r="I50" s="388"/>
      <c r="J50" s="389"/>
      <c r="K50" s="396" t="s">
        <v>36</v>
      </c>
      <c r="L50" s="397"/>
      <c r="M50" s="398"/>
      <c r="N50" s="399" t="s">
        <v>37</v>
      </c>
      <c r="O50" s="400"/>
      <c r="P50" s="401"/>
    </row>
    <row r="51" spans="2:16" x14ac:dyDescent="0.25">
      <c r="B51" s="370"/>
      <c r="C51" s="62"/>
      <c r="D51" s="63"/>
      <c r="E51" s="66" t="s">
        <v>38</v>
      </c>
      <c r="F51" s="67" t="s">
        <v>39</v>
      </c>
      <c r="G51" s="68"/>
      <c r="H51" s="66" t="s">
        <v>38</v>
      </c>
      <c r="I51" s="67" t="s">
        <v>39</v>
      </c>
      <c r="J51" s="68"/>
      <c r="K51" s="66" t="s">
        <v>38</v>
      </c>
      <c r="L51" s="67" t="s">
        <v>39</v>
      </c>
      <c r="M51" s="68"/>
      <c r="N51" s="66" t="s">
        <v>38</v>
      </c>
      <c r="O51" s="69" t="s">
        <v>39</v>
      </c>
      <c r="P51" s="68"/>
    </row>
    <row r="52" spans="2:16" ht="15.75" thickBot="1" x14ac:dyDescent="0.3">
      <c r="B52" s="371"/>
      <c r="C52" s="70"/>
      <c r="D52" s="71"/>
      <c r="E52" s="72" t="s">
        <v>40</v>
      </c>
      <c r="F52" s="73" t="s">
        <v>40</v>
      </c>
      <c r="G52" s="74" t="s">
        <v>6</v>
      </c>
      <c r="H52" s="72" t="s">
        <v>40</v>
      </c>
      <c r="I52" s="73" t="s">
        <v>40</v>
      </c>
      <c r="J52" s="74" t="s">
        <v>6</v>
      </c>
      <c r="K52" s="72" t="s">
        <v>40</v>
      </c>
      <c r="L52" s="73" t="s">
        <v>40</v>
      </c>
      <c r="M52" s="74" t="s">
        <v>6</v>
      </c>
      <c r="N52" s="72" t="s">
        <v>40</v>
      </c>
      <c r="O52" s="73" t="s">
        <v>40</v>
      </c>
      <c r="P52" s="74" t="s">
        <v>6</v>
      </c>
    </row>
    <row r="53" spans="2:16" ht="15.75" thickBot="1" x14ac:dyDescent="0.3">
      <c r="B53" s="75"/>
      <c r="C53" s="76"/>
      <c r="D53" s="77"/>
      <c r="E53" s="78">
        <v>1</v>
      </c>
      <c r="F53" s="79">
        <v>2</v>
      </c>
      <c r="G53" s="80">
        <v>3</v>
      </c>
      <c r="H53" s="78">
        <v>4</v>
      </c>
      <c r="I53" s="79">
        <v>5</v>
      </c>
      <c r="J53" s="80">
        <v>6</v>
      </c>
      <c r="K53" s="78">
        <v>7</v>
      </c>
      <c r="L53" s="79">
        <v>8</v>
      </c>
      <c r="M53" s="80">
        <v>9</v>
      </c>
      <c r="N53" s="78">
        <v>10</v>
      </c>
      <c r="O53" s="79">
        <v>11</v>
      </c>
      <c r="P53" s="80">
        <v>12</v>
      </c>
    </row>
    <row r="54" spans="2:16" ht="18" customHeight="1" x14ac:dyDescent="0.25">
      <c r="B54" s="81" t="s">
        <v>41</v>
      </c>
      <c r="C54" s="430" t="s">
        <v>60</v>
      </c>
      <c r="D54" s="431"/>
      <c r="E54" s="82"/>
      <c r="F54" s="83"/>
      <c r="G54" s="84"/>
      <c r="H54" s="82"/>
      <c r="I54" s="83"/>
      <c r="J54" s="84"/>
      <c r="K54" s="82"/>
      <c r="L54" s="83"/>
      <c r="M54" s="84"/>
      <c r="N54" s="82"/>
      <c r="O54" s="83"/>
      <c r="P54" s="84"/>
    </row>
    <row r="55" spans="2:16" x14ac:dyDescent="0.25">
      <c r="B55" s="85" t="s">
        <v>61</v>
      </c>
      <c r="C55" s="86" t="s">
        <v>62</v>
      </c>
      <c r="D55" s="87" t="s">
        <v>63</v>
      </c>
      <c r="E55" s="88"/>
      <c r="F55" s="89"/>
      <c r="G55" s="90"/>
      <c r="H55" s="88"/>
      <c r="I55" s="89"/>
      <c r="J55" s="90"/>
      <c r="K55" s="88"/>
      <c r="L55" s="89"/>
      <c r="M55" s="90"/>
      <c r="N55" s="88"/>
      <c r="O55" s="89"/>
      <c r="P55" s="90"/>
    </row>
    <row r="56" spans="2:16" ht="15.75" thickBot="1" x14ac:dyDescent="0.3">
      <c r="B56" s="91" t="s">
        <v>64</v>
      </c>
      <c r="C56" s="432" t="s">
        <v>65</v>
      </c>
      <c r="D56" s="433"/>
      <c r="E56" s="72"/>
      <c r="F56" s="73"/>
      <c r="G56" s="74"/>
      <c r="H56" s="72"/>
      <c r="I56" s="73"/>
      <c r="J56" s="74"/>
      <c r="K56" s="72"/>
      <c r="L56" s="73"/>
      <c r="M56" s="74"/>
      <c r="N56" s="72"/>
      <c r="O56" s="73"/>
      <c r="P56" s="74"/>
    </row>
    <row r="57" spans="2:16" x14ac:dyDescent="0.25">
      <c r="B57" s="92" t="s">
        <v>66</v>
      </c>
      <c r="C57" s="421" t="s">
        <v>67</v>
      </c>
      <c r="D57" s="422"/>
      <c r="E57" s="82"/>
      <c r="F57" s="83"/>
      <c r="G57" s="84"/>
      <c r="H57" s="82"/>
      <c r="I57" s="83"/>
      <c r="J57" s="84"/>
      <c r="K57" s="82"/>
      <c r="L57" s="83"/>
      <c r="M57" s="84"/>
      <c r="N57" s="82"/>
      <c r="O57" s="83"/>
      <c r="P57" s="84"/>
    </row>
    <row r="58" spans="2:16" x14ac:dyDescent="0.25">
      <c r="B58" s="85" t="s">
        <v>68</v>
      </c>
      <c r="C58" s="93" t="s">
        <v>62</v>
      </c>
      <c r="D58" s="94" t="s">
        <v>63</v>
      </c>
      <c r="E58" s="95"/>
      <c r="F58" s="96"/>
      <c r="G58" s="97"/>
      <c r="H58" s="95"/>
      <c r="I58" s="96"/>
      <c r="J58" s="97"/>
      <c r="K58" s="95"/>
      <c r="L58" s="96"/>
      <c r="M58" s="97"/>
      <c r="N58" s="95"/>
      <c r="O58" s="96"/>
      <c r="P58" s="97"/>
    </row>
    <row r="59" spans="2:16" ht="15.75" thickBot="1" x14ac:dyDescent="0.3">
      <c r="B59" s="91" t="s">
        <v>69</v>
      </c>
      <c r="C59" s="432" t="s">
        <v>65</v>
      </c>
      <c r="D59" s="433"/>
      <c r="E59" s="72"/>
      <c r="F59" s="73"/>
      <c r="G59" s="74"/>
      <c r="H59" s="72"/>
      <c r="I59" s="73"/>
      <c r="J59" s="74"/>
      <c r="K59" s="72"/>
      <c r="L59" s="73"/>
      <c r="M59" s="74"/>
      <c r="N59" s="72"/>
      <c r="O59" s="73"/>
      <c r="P59" s="74"/>
    </row>
    <row r="60" spans="2:16" ht="27" customHeight="1" x14ac:dyDescent="0.25">
      <c r="B60" s="92" t="s">
        <v>70</v>
      </c>
      <c r="C60" s="421" t="s">
        <v>71</v>
      </c>
      <c r="D60" s="422"/>
      <c r="E60" s="82"/>
      <c r="F60" s="83"/>
      <c r="G60" s="84"/>
      <c r="H60" s="82"/>
      <c r="I60" s="83"/>
      <c r="J60" s="84"/>
      <c r="K60" s="82"/>
      <c r="L60" s="83"/>
      <c r="M60" s="84"/>
      <c r="N60" s="82"/>
      <c r="O60" s="83"/>
      <c r="P60" s="84"/>
    </row>
    <row r="61" spans="2:16" x14ac:dyDescent="0.25">
      <c r="B61" s="85" t="s">
        <v>72</v>
      </c>
      <c r="C61" s="93" t="s">
        <v>62</v>
      </c>
      <c r="D61" s="94" t="s">
        <v>63</v>
      </c>
      <c r="E61" s="95"/>
      <c r="F61" s="96"/>
      <c r="G61" s="97"/>
      <c r="H61" s="95"/>
      <c r="I61" s="96"/>
      <c r="J61" s="97"/>
      <c r="K61" s="95"/>
      <c r="L61" s="96"/>
      <c r="M61" s="97"/>
      <c r="N61" s="95"/>
      <c r="O61" s="96"/>
      <c r="P61" s="97"/>
    </row>
    <row r="62" spans="2:16" ht="15.75" customHeight="1" thickBot="1" x14ac:dyDescent="0.3">
      <c r="B62" s="91" t="s">
        <v>73</v>
      </c>
      <c r="C62" s="432" t="s">
        <v>65</v>
      </c>
      <c r="D62" s="433"/>
      <c r="E62" s="72"/>
      <c r="F62" s="73"/>
      <c r="G62" s="74"/>
      <c r="H62" s="72"/>
      <c r="I62" s="73"/>
      <c r="J62" s="74"/>
      <c r="K62" s="72"/>
      <c r="L62" s="73"/>
      <c r="M62" s="74"/>
      <c r="N62" s="72"/>
      <c r="O62" s="73"/>
      <c r="P62" s="74"/>
    </row>
    <row r="63" spans="2:16" ht="20.25" customHeight="1" x14ac:dyDescent="0.25">
      <c r="B63" s="98"/>
      <c r="C63" s="99"/>
      <c r="D63" s="100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</row>
    <row r="64" spans="2:16" ht="20.25" customHeight="1" x14ac:dyDescent="0.25">
      <c r="B64" s="98"/>
      <c r="C64" s="99"/>
      <c r="D64" s="100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</row>
    <row r="65" spans="2:16" ht="15.75" x14ac:dyDescent="0.25">
      <c r="B65" s="436" t="s">
        <v>74</v>
      </c>
      <c r="C65" s="437"/>
      <c r="D65" s="437"/>
      <c r="E65" s="437"/>
      <c r="F65" s="437"/>
      <c r="G65" s="437"/>
      <c r="H65" s="437"/>
      <c r="I65" s="437"/>
      <c r="J65" s="437"/>
      <c r="K65" s="437"/>
      <c r="L65" s="437"/>
      <c r="M65" s="437"/>
      <c r="N65" s="437"/>
      <c r="O65" s="437"/>
      <c r="P65" s="437"/>
    </row>
    <row r="66" spans="2:16" ht="15.75" x14ac:dyDescent="0.25">
      <c r="B66" s="436" t="s">
        <v>138</v>
      </c>
      <c r="C66" s="437"/>
      <c r="D66" s="437"/>
      <c r="E66" s="437"/>
      <c r="F66" s="437"/>
      <c r="G66" s="437"/>
      <c r="H66" s="437"/>
      <c r="I66" s="437"/>
      <c r="J66" s="437"/>
      <c r="K66" s="437"/>
      <c r="L66" s="437"/>
      <c r="M66" s="437"/>
      <c r="N66" s="437"/>
      <c r="O66" s="437"/>
      <c r="P66" s="437"/>
    </row>
    <row r="67" spans="2:16" ht="16.5" thickBot="1" x14ac:dyDescent="0.3">
      <c r="B67" s="101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9"/>
      <c r="O67" s="59"/>
      <c r="P67" s="9" t="s">
        <v>12</v>
      </c>
    </row>
    <row r="68" spans="2:16" ht="15.75" thickBot="1" x14ac:dyDescent="0.3">
      <c r="B68" s="369" t="s">
        <v>28</v>
      </c>
      <c r="C68" s="60"/>
      <c r="D68" s="61"/>
      <c r="E68" s="372" t="s">
        <v>29</v>
      </c>
      <c r="F68" s="373"/>
      <c r="G68" s="374"/>
      <c r="H68" s="375" t="s">
        <v>30</v>
      </c>
      <c r="I68" s="376"/>
      <c r="J68" s="376"/>
      <c r="K68" s="376"/>
      <c r="L68" s="376"/>
      <c r="M68" s="376"/>
      <c r="N68" s="376"/>
      <c r="O68" s="376"/>
      <c r="P68" s="377"/>
    </row>
    <row r="69" spans="2:16" x14ac:dyDescent="0.25">
      <c r="B69" s="370"/>
      <c r="C69" s="62"/>
      <c r="D69" s="63"/>
      <c r="E69" s="378" t="s">
        <v>129</v>
      </c>
      <c r="F69" s="379"/>
      <c r="G69" s="380"/>
      <c r="H69" s="384" t="s">
        <v>128</v>
      </c>
      <c r="I69" s="385"/>
      <c r="J69" s="386"/>
      <c r="K69" s="390" t="s">
        <v>33</v>
      </c>
      <c r="L69" s="391"/>
      <c r="M69" s="392"/>
      <c r="N69" s="393" t="s">
        <v>34</v>
      </c>
      <c r="O69" s="394"/>
      <c r="P69" s="395"/>
    </row>
    <row r="70" spans="2:16" x14ac:dyDescent="0.25">
      <c r="B70" s="370"/>
      <c r="C70" s="64"/>
      <c r="D70" s="65"/>
      <c r="E70" s="381"/>
      <c r="F70" s="382"/>
      <c r="G70" s="383"/>
      <c r="H70" s="387"/>
      <c r="I70" s="388"/>
      <c r="J70" s="389"/>
      <c r="K70" s="396" t="s">
        <v>36</v>
      </c>
      <c r="L70" s="397"/>
      <c r="M70" s="398"/>
      <c r="N70" s="399" t="s">
        <v>37</v>
      </c>
      <c r="O70" s="400"/>
      <c r="P70" s="401"/>
    </row>
    <row r="71" spans="2:16" x14ac:dyDescent="0.25">
      <c r="B71" s="370"/>
      <c r="C71" s="62"/>
      <c r="D71" s="63"/>
      <c r="E71" s="66" t="s">
        <v>38</v>
      </c>
      <c r="F71" s="67" t="s">
        <v>39</v>
      </c>
      <c r="G71" s="68"/>
      <c r="H71" s="66" t="s">
        <v>38</v>
      </c>
      <c r="I71" s="67" t="s">
        <v>39</v>
      </c>
      <c r="J71" s="68"/>
      <c r="K71" s="66" t="s">
        <v>38</v>
      </c>
      <c r="L71" s="67" t="s">
        <v>39</v>
      </c>
      <c r="M71" s="68"/>
      <c r="N71" s="66" t="s">
        <v>38</v>
      </c>
      <c r="O71" s="69" t="s">
        <v>39</v>
      </c>
      <c r="P71" s="68"/>
    </row>
    <row r="72" spans="2:16" ht="15.75" thickBot="1" x14ac:dyDescent="0.3">
      <c r="B72" s="371"/>
      <c r="C72" s="70"/>
      <c r="D72" s="71"/>
      <c r="E72" s="72" t="s">
        <v>40</v>
      </c>
      <c r="F72" s="73" t="s">
        <v>40</v>
      </c>
      <c r="G72" s="74" t="s">
        <v>6</v>
      </c>
      <c r="H72" s="72" t="s">
        <v>40</v>
      </c>
      <c r="I72" s="73" t="s">
        <v>40</v>
      </c>
      <c r="J72" s="74" t="s">
        <v>6</v>
      </c>
      <c r="K72" s="72" t="s">
        <v>40</v>
      </c>
      <c r="L72" s="73" t="s">
        <v>40</v>
      </c>
      <c r="M72" s="74" t="s">
        <v>6</v>
      </c>
      <c r="N72" s="72" t="s">
        <v>40</v>
      </c>
      <c r="O72" s="73" t="s">
        <v>40</v>
      </c>
      <c r="P72" s="74" t="s">
        <v>6</v>
      </c>
    </row>
    <row r="73" spans="2:16" ht="15.75" thickBot="1" x14ac:dyDescent="0.3">
      <c r="B73" s="75"/>
      <c r="C73" s="76"/>
      <c r="D73" s="77"/>
      <c r="E73" s="78">
        <v>1</v>
      </c>
      <c r="F73" s="79">
        <v>2</v>
      </c>
      <c r="G73" s="80">
        <v>3</v>
      </c>
      <c r="H73" s="78">
        <v>4</v>
      </c>
      <c r="I73" s="79">
        <v>5</v>
      </c>
      <c r="J73" s="80">
        <v>6</v>
      </c>
      <c r="K73" s="78">
        <v>7</v>
      </c>
      <c r="L73" s="79">
        <v>8</v>
      </c>
      <c r="M73" s="80">
        <v>9</v>
      </c>
      <c r="N73" s="78">
        <v>10</v>
      </c>
      <c r="O73" s="79">
        <v>11</v>
      </c>
      <c r="P73" s="80">
        <v>12</v>
      </c>
    </row>
    <row r="74" spans="2:16" ht="28.5" customHeight="1" thickBot="1" x14ac:dyDescent="0.3">
      <c r="B74" s="102" t="s">
        <v>41</v>
      </c>
      <c r="C74" s="438" t="s">
        <v>75</v>
      </c>
      <c r="D74" s="439"/>
      <c r="E74" s="353">
        <f t="shared" ref="E74:J74" si="1">SUM(E75)</f>
        <v>53000</v>
      </c>
      <c r="F74" s="354">
        <f t="shared" si="1"/>
        <v>40906.6</v>
      </c>
      <c r="G74" s="355">
        <f t="shared" si="1"/>
        <v>93906.6</v>
      </c>
      <c r="H74" s="353">
        <f t="shared" si="1"/>
        <v>53000</v>
      </c>
      <c r="I74" s="354">
        <f t="shared" si="1"/>
        <v>40906.6</v>
      </c>
      <c r="J74" s="355">
        <f t="shared" si="1"/>
        <v>93906.6</v>
      </c>
      <c r="K74" s="78"/>
      <c r="L74" s="79"/>
      <c r="M74" s="80"/>
      <c r="N74" s="78"/>
      <c r="O74" s="79"/>
      <c r="P74" s="80"/>
    </row>
    <row r="75" spans="2:16" ht="15.75" thickBot="1" x14ac:dyDescent="0.3">
      <c r="B75" s="75" t="s">
        <v>66</v>
      </c>
      <c r="C75" s="103" t="s">
        <v>62</v>
      </c>
      <c r="D75" s="104" t="s">
        <v>76</v>
      </c>
      <c r="E75" s="357">
        <v>53000</v>
      </c>
      <c r="F75" s="358">
        <v>40906.6</v>
      </c>
      <c r="G75" s="359">
        <f>SUM(E75+F75)</f>
        <v>93906.6</v>
      </c>
      <c r="H75" s="357">
        <v>53000</v>
      </c>
      <c r="I75" s="358">
        <v>40906.6</v>
      </c>
      <c r="J75" s="359">
        <f>SUM(H75+I75)</f>
        <v>93906.6</v>
      </c>
      <c r="K75" s="78"/>
      <c r="L75" s="79"/>
      <c r="M75" s="80"/>
      <c r="N75" s="78"/>
      <c r="O75" s="79"/>
      <c r="P75" s="80"/>
    </row>
    <row r="76" spans="2:16" ht="18" customHeight="1" thickBot="1" x14ac:dyDescent="0.3">
      <c r="B76" s="75" t="s">
        <v>70</v>
      </c>
      <c r="C76" s="434" t="s">
        <v>77</v>
      </c>
      <c r="D76" s="435"/>
      <c r="E76" s="360"/>
      <c r="F76" s="354"/>
      <c r="G76" s="356"/>
      <c r="H76" s="362"/>
      <c r="I76" s="354"/>
      <c r="J76" s="363"/>
      <c r="K76" s="78"/>
      <c r="L76" s="79"/>
      <c r="M76" s="80"/>
      <c r="N76" s="78"/>
      <c r="O76" s="79"/>
      <c r="P76" s="80"/>
    </row>
    <row r="77" spans="2:16" x14ac:dyDescent="0.25">
      <c r="B77" s="99"/>
      <c r="C77" s="99"/>
      <c r="D77" s="100"/>
      <c r="F77" s="361"/>
      <c r="G77" s="361"/>
      <c r="I77" s="361"/>
      <c r="K77" s="98"/>
      <c r="L77" s="98"/>
      <c r="M77" s="98"/>
      <c r="N77" s="98"/>
      <c r="O77" s="98"/>
      <c r="P77" s="98"/>
    </row>
    <row r="78" spans="2:16" ht="17.25" customHeight="1" x14ac:dyDescent="0.25">
      <c r="B78" s="99"/>
      <c r="C78" s="99"/>
      <c r="D78" s="100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</row>
    <row r="79" spans="2:16" ht="17.25" customHeight="1" x14ac:dyDescent="0.25">
      <c r="B79" s="99"/>
      <c r="C79" s="99"/>
      <c r="D79" s="100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</row>
    <row r="80" spans="2:16" ht="21.75" customHeight="1" x14ac:dyDescent="0.25">
      <c r="B80" s="99"/>
      <c r="C80" s="99"/>
      <c r="D80" s="100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4" t="s">
        <v>78</v>
      </c>
    </row>
    <row r="81" spans="2:16" ht="14.25" customHeight="1" x14ac:dyDescent="0.25">
      <c r="B81" s="99"/>
      <c r="C81" s="99"/>
      <c r="D81" s="100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4"/>
    </row>
    <row r="82" spans="2:16" ht="15.75" x14ac:dyDescent="0.25">
      <c r="B82" s="446" t="s">
        <v>79</v>
      </c>
      <c r="C82" s="446"/>
      <c r="D82" s="446"/>
      <c r="E82" s="446"/>
      <c r="F82" s="446"/>
      <c r="G82" s="446"/>
      <c r="H82" s="446"/>
      <c r="I82" s="446"/>
      <c r="J82" s="446"/>
      <c r="K82" s="446"/>
      <c r="L82" s="446"/>
      <c r="M82" s="446"/>
      <c r="N82" s="447"/>
      <c r="O82" s="447"/>
      <c r="P82" s="447"/>
    </row>
    <row r="83" spans="2:16" ht="15.75" thickBot="1" x14ac:dyDescent="0.3">
      <c r="B83" s="247"/>
      <c r="C83" s="247"/>
      <c r="D83" s="247"/>
      <c r="E83" s="247"/>
      <c r="F83" s="247"/>
      <c r="G83" s="247"/>
      <c r="H83" s="247"/>
      <c r="I83" s="247"/>
      <c r="J83" s="247"/>
      <c r="K83" s="248"/>
      <c r="L83" s="248"/>
      <c r="M83" s="249" t="s">
        <v>12</v>
      </c>
      <c r="N83" s="247"/>
      <c r="O83" s="247"/>
      <c r="P83" s="247"/>
    </row>
    <row r="84" spans="2:16" x14ac:dyDescent="0.25">
      <c r="B84" s="403" t="s">
        <v>28</v>
      </c>
      <c r="C84" s="250"/>
      <c r="D84" s="251"/>
      <c r="E84" s="252" t="s">
        <v>80</v>
      </c>
      <c r="F84" s="252"/>
      <c r="G84" s="253"/>
      <c r="H84" s="448" t="s">
        <v>81</v>
      </c>
      <c r="I84" s="449"/>
      <c r="J84" s="450"/>
      <c r="K84" s="254" t="s">
        <v>80</v>
      </c>
      <c r="L84" s="252"/>
      <c r="M84" s="253"/>
      <c r="N84" s="451"/>
      <c r="O84" s="452"/>
      <c r="P84" s="452"/>
    </row>
    <row r="85" spans="2:16" x14ac:dyDescent="0.25">
      <c r="B85" s="404"/>
      <c r="C85" s="255"/>
      <c r="D85" s="256"/>
      <c r="E85" s="453" t="s">
        <v>132</v>
      </c>
      <c r="F85" s="453"/>
      <c r="G85" s="453"/>
      <c r="H85" s="454" t="s">
        <v>131</v>
      </c>
      <c r="I85" s="453"/>
      <c r="J85" s="455"/>
      <c r="K85" s="456" t="s">
        <v>130</v>
      </c>
      <c r="L85" s="453"/>
      <c r="M85" s="453"/>
      <c r="N85" s="457"/>
      <c r="O85" s="458"/>
      <c r="P85" s="458"/>
    </row>
    <row r="86" spans="2:16" x14ac:dyDescent="0.25">
      <c r="B86" s="404"/>
      <c r="C86" s="257"/>
      <c r="D86" s="258"/>
      <c r="E86" s="259" t="s">
        <v>38</v>
      </c>
      <c r="F86" s="260" t="s">
        <v>39</v>
      </c>
      <c r="G86" s="261"/>
      <c r="H86" s="259" t="s">
        <v>38</v>
      </c>
      <c r="I86" s="260" t="s">
        <v>39</v>
      </c>
      <c r="J86" s="261"/>
      <c r="K86" s="262" t="s">
        <v>38</v>
      </c>
      <c r="L86" s="260" t="s">
        <v>39</v>
      </c>
      <c r="M86" s="261"/>
      <c r="N86" s="257"/>
      <c r="O86" s="263"/>
      <c r="P86" s="263"/>
    </row>
    <row r="87" spans="2:16" ht="15.75" thickBot="1" x14ac:dyDescent="0.3">
      <c r="B87" s="405"/>
      <c r="C87" s="264"/>
      <c r="D87" s="265"/>
      <c r="E87" s="266" t="s">
        <v>40</v>
      </c>
      <c r="F87" s="267" t="s">
        <v>40</v>
      </c>
      <c r="G87" s="268" t="s">
        <v>6</v>
      </c>
      <c r="H87" s="266" t="s">
        <v>40</v>
      </c>
      <c r="I87" s="267" t="s">
        <v>40</v>
      </c>
      <c r="J87" s="268" t="s">
        <v>6</v>
      </c>
      <c r="K87" s="269" t="s">
        <v>40</v>
      </c>
      <c r="L87" s="267" t="s">
        <v>40</v>
      </c>
      <c r="M87" s="268" t="s">
        <v>6</v>
      </c>
      <c r="N87" s="257"/>
      <c r="O87" s="263"/>
      <c r="P87" s="263"/>
    </row>
    <row r="88" spans="2:16" ht="15.75" thickBot="1" x14ac:dyDescent="0.3">
      <c r="B88" s="270"/>
      <c r="C88" s="271"/>
      <c r="D88" s="272"/>
      <c r="E88" s="266">
        <v>1</v>
      </c>
      <c r="F88" s="273">
        <v>2</v>
      </c>
      <c r="G88" s="268">
        <v>3</v>
      </c>
      <c r="H88" s="274">
        <v>4</v>
      </c>
      <c r="I88" s="273">
        <v>5</v>
      </c>
      <c r="J88" s="275">
        <v>6</v>
      </c>
      <c r="K88" s="276">
        <v>7</v>
      </c>
      <c r="L88" s="273">
        <v>8</v>
      </c>
      <c r="M88" s="277">
        <v>9</v>
      </c>
      <c r="N88" s="257"/>
      <c r="O88" s="263"/>
      <c r="P88" s="263"/>
    </row>
    <row r="89" spans="2:16" x14ac:dyDescent="0.25">
      <c r="B89" s="278" t="s">
        <v>41</v>
      </c>
      <c r="C89" s="440" t="s">
        <v>82</v>
      </c>
      <c r="D89" s="441"/>
      <c r="E89" s="279"/>
      <c r="F89" s="260"/>
      <c r="G89" s="280"/>
      <c r="H89" s="281"/>
      <c r="I89" s="282"/>
      <c r="J89" s="283"/>
      <c r="K89" s="284"/>
      <c r="L89" s="282"/>
      <c r="M89" s="285"/>
      <c r="N89" s="257"/>
      <c r="O89" s="263"/>
      <c r="P89" s="263"/>
    </row>
    <row r="90" spans="2:16" x14ac:dyDescent="0.25">
      <c r="B90" s="286" t="s">
        <v>43</v>
      </c>
      <c r="C90" s="442" t="s">
        <v>83</v>
      </c>
      <c r="D90" s="443"/>
      <c r="E90" s="279"/>
      <c r="F90" s="260"/>
      <c r="G90" s="280"/>
      <c r="H90" s="287"/>
      <c r="I90" s="260"/>
      <c r="J90" s="287"/>
      <c r="K90" s="287"/>
      <c r="L90" s="260"/>
      <c r="M90" s="287"/>
      <c r="N90" s="257"/>
      <c r="O90" s="263"/>
      <c r="P90" s="263"/>
    </row>
    <row r="91" spans="2:16" x14ac:dyDescent="0.25">
      <c r="B91" s="286" t="s">
        <v>84</v>
      </c>
      <c r="C91" s="288" t="s">
        <v>85</v>
      </c>
      <c r="D91" s="289"/>
      <c r="E91" s="279"/>
      <c r="F91" s="260"/>
      <c r="G91" s="280"/>
      <c r="H91" s="290"/>
      <c r="I91" s="291"/>
      <c r="J91" s="292"/>
      <c r="K91" s="293"/>
      <c r="L91" s="291"/>
      <c r="M91" s="294"/>
      <c r="N91" s="257"/>
      <c r="O91" s="263"/>
      <c r="P91" s="263"/>
    </row>
    <row r="92" spans="2:16" ht="14.25" customHeight="1" thickBot="1" x14ac:dyDescent="0.3">
      <c r="B92" s="286" t="s">
        <v>45</v>
      </c>
      <c r="C92" s="444" t="s">
        <v>86</v>
      </c>
      <c r="D92" s="445"/>
      <c r="E92" s="279"/>
      <c r="F92" s="260"/>
      <c r="G92" s="280"/>
      <c r="H92" s="290"/>
      <c r="I92" s="291"/>
      <c r="J92" s="292"/>
      <c r="K92" s="293"/>
      <c r="L92" s="291"/>
      <c r="M92" s="294"/>
      <c r="N92" s="257"/>
      <c r="O92" s="263"/>
      <c r="P92" s="263"/>
    </row>
    <row r="93" spans="2:16" ht="15.75" thickBot="1" x14ac:dyDescent="0.3">
      <c r="B93" s="295" t="s">
        <v>87</v>
      </c>
      <c r="C93" s="296" t="s">
        <v>88</v>
      </c>
      <c r="D93" s="297"/>
      <c r="E93" s="298"/>
      <c r="F93" s="299"/>
      <c r="G93" s="300"/>
      <c r="H93" s="301"/>
      <c r="I93" s="302"/>
      <c r="J93" s="303"/>
      <c r="K93" s="304"/>
      <c r="L93" s="302"/>
      <c r="M93" s="305"/>
      <c r="N93" s="306"/>
      <c r="O93" s="307"/>
      <c r="P93" s="307"/>
    </row>
    <row r="94" spans="2:16" x14ac:dyDescent="0.25">
      <c r="B94" s="263"/>
      <c r="C94" s="307"/>
      <c r="D94" s="263"/>
      <c r="E94" s="307"/>
      <c r="F94" s="307"/>
      <c r="G94" s="307"/>
      <c r="H94" s="307"/>
      <c r="I94" s="307"/>
      <c r="J94" s="307"/>
      <c r="K94" s="308"/>
      <c r="L94" s="308"/>
      <c r="M94" s="307"/>
      <c r="N94" s="247"/>
      <c r="O94" s="247"/>
      <c r="P94" s="247"/>
    </row>
    <row r="95" spans="2:16" x14ac:dyDescent="0.25">
      <c r="B95" s="107" t="s">
        <v>89</v>
      </c>
      <c r="C95" s="105"/>
      <c r="D95" s="98"/>
      <c r="E95" s="105"/>
      <c r="F95" s="105"/>
      <c r="G95" s="105"/>
      <c r="H95" s="105"/>
      <c r="I95" s="105"/>
      <c r="J95" s="105"/>
      <c r="K95" s="106"/>
      <c r="L95" s="106"/>
      <c r="M95" s="105"/>
      <c r="N95" s="59"/>
      <c r="O95" s="59"/>
      <c r="P95" s="59"/>
    </row>
    <row r="96" spans="2:16" x14ac:dyDescent="0.25">
      <c r="B96" s="108" t="s">
        <v>90</v>
      </c>
      <c r="C96" s="105"/>
      <c r="D96" s="98"/>
      <c r="E96" s="105"/>
      <c r="F96" s="105"/>
      <c r="G96" s="105"/>
      <c r="H96" s="105"/>
      <c r="I96" s="105"/>
      <c r="J96" s="105"/>
      <c r="K96" s="106"/>
      <c r="L96" s="106"/>
      <c r="M96" s="105"/>
      <c r="N96" s="59"/>
      <c r="O96" s="59"/>
      <c r="P96" s="59"/>
    </row>
    <row r="97" spans="2:16" x14ac:dyDescent="0.25">
      <c r="B97" s="108" t="s">
        <v>91</v>
      </c>
      <c r="C97" s="105"/>
      <c r="D97" s="98"/>
      <c r="E97" s="105"/>
      <c r="F97" s="105"/>
      <c r="G97" s="105"/>
      <c r="H97" s="105"/>
      <c r="I97" s="105"/>
      <c r="J97" s="105"/>
      <c r="K97" s="106"/>
      <c r="L97" s="106"/>
      <c r="M97" s="105"/>
      <c r="N97" s="59"/>
      <c r="O97" s="59"/>
      <c r="P97" s="59"/>
    </row>
    <row r="98" spans="2:16" x14ac:dyDescent="0.25">
      <c r="B98" s="108" t="s">
        <v>92</v>
      </c>
      <c r="C98" s="105"/>
      <c r="D98" s="98"/>
      <c r="E98" s="105"/>
      <c r="F98" s="105"/>
      <c r="G98" s="105"/>
      <c r="H98" s="105"/>
      <c r="I98" s="105"/>
      <c r="J98" s="105"/>
      <c r="K98" s="106"/>
      <c r="L98" s="106"/>
      <c r="M98" s="105"/>
      <c r="N98" s="59"/>
      <c r="O98" s="59"/>
      <c r="P98" s="59"/>
    </row>
    <row r="99" spans="2:16" x14ac:dyDescent="0.25">
      <c r="B99" s="109" t="s">
        <v>93</v>
      </c>
      <c r="C99" s="105"/>
      <c r="D99" s="98"/>
      <c r="E99" s="105"/>
      <c r="F99" s="105"/>
      <c r="G99" s="105"/>
      <c r="H99" s="105"/>
      <c r="I99" s="105"/>
      <c r="J99" s="105"/>
      <c r="K99" s="106"/>
      <c r="L99" s="106"/>
      <c r="M99" s="105"/>
      <c r="N99" s="59"/>
      <c r="O99" s="59"/>
      <c r="P99" s="59"/>
    </row>
    <row r="100" spans="2:16" x14ac:dyDescent="0.25">
      <c r="B100" s="109" t="s">
        <v>94</v>
      </c>
      <c r="C100" s="105"/>
      <c r="D100" s="98"/>
      <c r="E100" s="105"/>
      <c r="F100" s="105"/>
      <c r="G100" s="105"/>
      <c r="H100" s="105"/>
      <c r="I100" s="105"/>
      <c r="J100" s="105"/>
      <c r="K100" s="106"/>
      <c r="L100" s="106"/>
      <c r="M100" s="105"/>
      <c r="N100" s="59"/>
      <c r="O100" s="59"/>
      <c r="P100" s="59"/>
    </row>
    <row r="101" spans="2:16" x14ac:dyDescent="0.25">
      <c r="B101" s="98"/>
      <c r="C101" s="105"/>
      <c r="D101" s="98"/>
      <c r="E101" s="105"/>
      <c r="F101" s="105"/>
      <c r="G101" s="105"/>
      <c r="H101" s="105"/>
      <c r="I101" s="105"/>
      <c r="J101" s="105"/>
      <c r="K101" s="106"/>
      <c r="L101" s="106"/>
      <c r="M101" s="105"/>
      <c r="N101" s="59"/>
      <c r="O101" s="59"/>
      <c r="P101" s="59"/>
    </row>
    <row r="102" spans="2:16" x14ac:dyDescent="0.25">
      <c r="B102" s="110" t="s">
        <v>95</v>
      </c>
      <c r="C102" s="99"/>
      <c r="D102" s="100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</row>
    <row r="103" spans="2:16" x14ac:dyDescent="0.25">
      <c r="B103" s="111" t="s">
        <v>96</v>
      </c>
      <c r="C103" s="99"/>
      <c r="D103" s="100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</row>
    <row r="104" spans="2:16" x14ac:dyDescent="0.25">
      <c r="B104" s="111" t="s">
        <v>97</v>
      </c>
      <c r="C104" s="99"/>
      <c r="D104" s="100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</row>
    <row r="105" spans="2:16" x14ac:dyDescent="0.25">
      <c r="B105" s="111" t="s">
        <v>98</v>
      </c>
      <c r="C105" s="105"/>
      <c r="D105" s="98"/>
      <c r="E105" s="105"/>
      <c r="F105" s="105"/>
      <c r="G105" s="105"/>
      <c r="H105" s="105"/>
      <c r="I105" s="105"/>
      <c r="J105" s="105"/>
      <c r="K105" s="106"/>
      <c r="L105" s="106"/>
      <c r="M105" s="105"/>
      <c r="N105" s="59"/>
      <c r="O105" s="59"/>
      <c r="P105" s="59"/>
    </row>
    <row r="106" spans="2:16" x14ac:dyDescent="0.25">
      <c r="B106" s="111"/>
      <c r="C106" s="105"/>
      <c r="D106" s="98"/>
      <c r="E106" s="105"/>
      <c r="F106" s="105"/>
      <c r="G106" s="105"/>
      <c r="H106" s="105"/>
      <c r="I106" s="105"/>
      <c r="J106" s="105"/>
      <c r="K106" s="106"/>
      <c r="L106" s="106"/>
      <c r="M106" s="105"/>
      <c r="N106" s="59"/>
      <c r="O106" s="59"/>
      <c r="P106" s="59"/>
    </row>
    <row r="107" spans="2:16" x14ac:dyDescent="0.25">
      <c r="B107" s="110" t="s">
        <v>99</v>
      </c>
      <c r="C107" s="105"/>
      <c r="D107" s="98"/>
      <c r="E107" s="105"/>
      <c r="F107" s="105"/>
      <c r="G107" s="105"/>
      <c r="H107" s="105"/>
      <c r="I107" s="105"/>
      <c r="J107" s="105"/>
      <c r="K107" s="106"/>
      <c r="L107" s="106"/>
      <c r="M107" s="105"/>
      <c r="N107" s="59"/>
      <c r="O107" s="59"/>
      <c r="P107" s="59"/>
    </row>
    <row r="108" spans="2:16" x14ac:dyDescent="0.25">
      <c r="B108" s="112" t="s">
        <v>100</v>
      </c>
      <c r="C108" s="105"/>
      <c r="D108" s="98"/>
      <c r="E108" s="105"/>
      <c r="F108" s="105"/>
      <c r="G108" s="105"/>
      <c r="H108" s="105"/>
      <c r="I108" s="105"/>
      <c r="J108" s="105"/>
      <c r="K108" s="106"/>
      <c r="L108" s="106"/>
      <c r="M108" s="105"/>
      <c r="N108" s="59"/>
      <c r="O108" s="59"/>
      <c r="P108" s="59"/>
    </row>
    <row r="109" spans="2:16" x14ac:dyDescent="0.25">
      <c r="B109" s="112" t="s">
        <v>101</v>
      </c>
      <c r="C109" s="105"/>
      <c r="D109" s="98"/>
      <c r="E109" s="105"/>
      <c r="F109" s="105"/>
      <c r="G109" s="105"/>
      <c r="H109" s="105"/>
      <c r="I109" s="105"/>
      <c r="J109" s="105"/>
      <c r="K109" s="106"/>
      <c r="L109" s="106"/>
      <c r="M109" s="105"/>
      <c r="N109" s="59"/>
      <c r="O109" s="59"/>
      <c r="P109" s="59"/>
    </row>
    <row r="110" spans="2:16" x14ac:dyDescent="0.25"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</row>
    <row r="111" spans="2:16" x14ac:dyDescent="0.25">
      <c r="B111" s="111" t="s">
        <v>102</v>
      </c>
      <c r="C111" s="112"/>
      <c r="D111" s="113"/>
      <c r="E111" s="114"/>
      <c r="F111" s="114"/>
      <c r="G111" s="114"/>
      <c r="H111" s="114"/>
      <c r="I111" s="114"/>
      <c r="J111" s="112"/>
      <c r="K111" s="114"/>
      <c r="L111" s="114"/>
      <c r="M111" s="114"/>
      <c r="N111" s="59"/>
      <c r="O111" s="59"/>
    </row>
    <row r="112" spans="2:16" x14ac:dyDescent="0.25">
      <c r="B112" s="112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</row>
    <row r="116" spans="2:16" x14ac:dyDescent="0.25">
      <c r="B116" s="115" t="s">
        <v>8</v>
      </c>
      <c r="C116" s="115" t="s">
        <v>134</v>
      </c>
      <c r="D116" s="115"/>
      <c r="E116" s="115"/>
      <c r="F116" s="115"/>
      <c r="G116" s="59"/>
      <c r="H116" s="59"/>
      <c r="I116" s="115" t="s">
        <v>9</v>
      </c>
      <c r="J116" s="351" t="s">
        <v>133</v>
      </c>
      <c r="K116" s="59"/>
      <c r="L116" s="59"/>
      <c r="M116" s="59"/>
      <c r="N116" s="59"/>
      <c r="O116" s="115" t="s">
        <v>10</v>
      </c>
      <c r="P116" s="352"/>
    </row>
    <row r="117" spans="2:16" x14ac:dyDescent="0.25">
      <c r="B117" s="115" t="s">
        <v>103</v>
      </c>
      <c r="C117" s="115"/>
      <c r="D117" s="115"/>
      <c r="E117" s="115"/>
      <c r="F117" s="115"/>
      <c r="G117" s="59"/>
      <c r="H117" s="59"/>
      <c r="I117" s="115" t="s">
        <v>103</v>
      </c>
      <c r="J117" s="59"/>
      <c r="K117" s="59"/>
      <c r="L117" s="59"/>
      <c r="M117" s="59"/>
      <c r="N117" s="59"/>
      <c r="O117" s="59"/>
    </row>
  </sheetData>
  <mergeCells count="63">
    <mergeCell ref="C89:D89"/>
    <mergeCell ref="C90:D90"/>
    <mergeCell ref="C92:D92"/>
    <mergeCell ref="B82:P82"/>
    <mergeCell ref="B84:B87"/>
    <mergeCell ref="H84:J84"/>
    <mergeCell ref="N84:P84"/>
    <mergeCell ref="E85:G85"/>
    <mergeCell ref="H85:J85"/>
    <mergeCell ref="K85:M85"/>
    <mergeCell ref="N85:P85"/>
    <mergeCell ref="C76:D76"/>
    <mergeCell ref="C59:D59"/>
    <mergeCell ref="C60:D60"/>
    <mergeCell ref="C62:D62"/>
    <mergeCell ref="B65:P65"/>
    <mergeCell ref="B66:P66"/>
    <mergeCell ref="B68:B72"/>
    <mergeCell ref="E68:G68"/>
    <mergeCell ref="H68:P68"/>
    <mergeCell ref="E69:G70"/>
    <mergeCell ref="H69:J70"/>
    <mergeCell ref="K69:M69"/>
    <mergeCell ref="N69:P69"/>
    <mergeCell ref="K70:M70"/>
    <mergeCell ref="N70:P70"/>
    <mergeCell ref="C74:D74"/>
    <mergeCell ref="C57:D57"/>
    <mergeCell ref="K28:M28"/>
    <mergeCell ref="N28:P28"/>
    <mergeCell ref="B45:P45"/>
    <mergeCell ref="B46:P46"/>
    <mergeCell ref="B48:B52"/>
    <mergeCell ref="E48:G48"/>
    <mergeCell ref="H48:P48"/>
    <mergeCell ref="E49:G50"/>
    <mergeCell ref="H49:J50"/>
    <mergeCell ref="K49:M49"/>
    <mergeCell ref="N49:P49"/>
    <mergeCell ref="K50:M50"/>
    <mergeCell ref="N50:P50"/>
    <mergeCell ref="C54:D54"/>
    <mergeCell ref="C56:D56"/>
    <mergeCell ref="B24:P24"/>
    <mergeCell ref="B26:B30"/>
    <mergeCell ref="E26:G26"/>
    <mergeCell ref="H26:P26"/>
    <mergeCell ref="E27:G28"/>
    <mergeCell ref="H27:J28"/>
    <mergeCell ref="K27:M27"/>
    <mergeCell ref="N27:P27"/>
    <mergeCell ref="C28:D28"/>
    <mergeCell ref="B4:L4"/>
    <mergeCell ref="B6:P7"/>
    <mergeCell ref="B9:B13"/>
    <mergeCell ref="E9:G9"/>
    <mergeCell ref="H9:P9"/>
    <mergeCell ref="E10:G11"/>
    <mergeCell ref="H10:J11"/>
    <mergeCell ref="K10:M10"/>
    <mergeCell ref="N10:P10"/>
    <mergeCell ref="K11:M11"/>
    <mergeCell ref="N11:P11"/>
  </mergeCells>
  <pageMargins left="0.7" right="0.7" top="0.78740157499999996" bottom="0.78740157499999996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"/>
  <sheetViews>
    <sheetView zoomScale="65" zoomScaleNormal="65" zoomScaleSheetLayoutView="75" workbookViewId="0">
      <selection activeCell="G25" sqref="G25"/>
    </sheetView>
  </sheetViews>
  <sheetFormatPr defaultColWidth="9.140625" defaultRowHeight="12.75" x14ac:dyDescent="0.2"/>
  <cols>
    <col min="1" max="1" width="14.85546875" style="116" customWidth="1"/>
    <col min="2" max="2" width="49.140625" style="116" customWidth="1"/>
    <col min="3" max="3" width="13" style="116" customWidth="1"/>
    <col min="4" max="4" width="14" style="116" customWidth="1"/>
    <col min="5" max="8" width="13.5703125" style="116" customWidth="1"/>
    <col min="9" max="9" width="13.85546875" style="116" customWidth="1"/>
    <col min="10" max="10" width="13.5703125" style="116" customWidth="1"/>
    <col min="11" max="11" width="14.28515625" style="116" customWidth="1"/>
    <col min="12" max="12" width="12" style="116" customWidth="1"/>
    <col min="13" max="14" width="13.5703125" style="116" customWidth="1"/>
    <col min="15" max="15" width="5.42578125" style="116" customWidth="1"/>
    <col min="16" max="256" width="9.140625" style="116"/>
    <col min="257" max="257" width="14.85546875" style="116" customWidth="1"/>
    <col min="258" max="258" width="49.140625" style="116" customWidth="1"/>
    <col min="259" max="259" width="13" style="116" customWidth="1"/>
    <col min="260" max="260" width="14" style="116" customWidth="1"/>
    <col min="261" max="264" width="13.5703125" style="116" customWidth="1"/>
    <col min="265" max="265" width="13.85546875" style="116" customWidth="1"/>
    <col min="266" max="266" width="13.5703125" style="116" customWidth="1"/>
    <col min="267" max="267" width="14.28515625" style="116" customWidth="1"/>
    <col min="268" max="268" width="12" style="116" customWidth="1"/>
    <col min="269" max="270" width="13.5703125" style="116" customWidth="1"/>
    <col min="271" max="271" width="5.42578125" style="116" customWidth="1"/>
    <col min="272" max="512" width="9.140625" style="116"/>
    <col min="513" max="513" width="14.85546875" style="116" customWidth="1"/>
    <col min="514" max="514" width="49.140625" style="116" customWidth="1"/>
    <col min="515" max="515" width="13" style="116" customWidth="1"/>
    <col min="516" max="516" width="14" style="116" customWidth="1"/>
    <col min="517" max="520" width="13.5703125" style="116" customWidth="1"/>
    <col min="521" max="521" width="13.85546875" style="116" customWidth="1"/>
    <col min="522" max="522" width="13.5703125" style="116" customWidth="1"/>
    <col min="523" max="523" width="14.28515625" style="116" customWidth="1"/>
    <col min="524" max="524" width="12" style="116" customWidth="1"/>
    <col min="525" max="526" width="13.5703125" style="116" customWidth="1"/>
    <col min="527" max="527" width="5.42578125" style="116" customWidth="1"/>
    <col min="528" max="768" width="9.140625" style="116"/>
    <col min="769" max="769" width="14.85546875" style="116" customWidth="1"/>
    <col min="770" max="770" width="49.140625" style="116" customWidth="1"/>
    <col min="771" max="771" width="13" style="116" customWidth="1"/>
    <col min="772" max="772" width="14" style="116" customWidth="1"/>
    <col min="773" max="776" width="13.5703125" style="116" customWidth="1"/>
    <col min="777" max="777" width="13.85546875" style="116" customWidth="1"/>
    <col min="778" max="778" width="13.5703125" style="116" customWidth="1"/>
    <col min="779" max="779" width="14.28515625" style="116" customWidth="1"/>
    <col min="780" max="780" width="12" style="116" customWidth="1"/>
    <col min="781" max="782" width="13.5703125" style="116" customWidth="1"/>
    <col min="783" max="783" width="5.42578125" style="116" customWidth="1"/>
    <col min="784" max="1024" width="9.140625" style="116"/>
    <col min="1025" max="1025" width="14.85546875" style="116" customWidth="1"/>
    <col min="1026" max="1026" width="49.140625" style="116" customWidth="1"/>
    <col min="1027" max="1027" width="13" style="116" customWidth="1"/>
    <col min="1028" max="1028" width="14" style="116" customWidth="1"/>
    <col min="1029" max="1032" width="13.5703125" style="116" customWidth="1"/>
    <col min="1033" max="1033" width="13.85546875" style="116" customWidth="1"/>
    <col min="1034" max="1034" width="13.5703125" style="116" customWidth="1"/>
    <col min="1035" max="1035" width="14.28515625" style="116" customWidth="1"/>
    <col min="1036" max="1036" width="12" style="116" customWidth="1"/>
    <col min="1037" max="1038" width="13.5703125" style="116" customWidth="1"/>
    <col min="1039" max="1039" width="5.42578125" style="116" customWidth="1"/>
    <col min="1040" max="1280" width="9.140625" style="116"/>
    <col min="1281" max="1281" width="14.85546875" style="116" customWidth="1"/>
    <col min="1282" max="1282" width="49.140625" style="116" customWidth="1"/>
    <col min="1283" max="1283" width="13" style="116" customWidth="1"/>
    <col min="1284" max="1284" width="14" style="116" customWidth="1"/>
    <col min="1285" max="1288" width="13.5703125" style="116" customWidth="1"/>
    <col min="1289" max="1289" width="13.85546875" style="116" customWidth="1"/>
    <col min="1290" max="1290" width="13.5703125" style="116" customWidth="1"/>
    <col min="1291" max="1291" width="14.28515625" style="116" customWidth="1"/>
    <col min="1292" max="1292" width="12" style="116" customWidth="1"/>
    <col min="1293" max="1294" width="13.5703125" style="116" customWidth="1"/>
    <col min="1295" max="1295" width="5.42578125" style="116" customWidth="1"/>
    <col min="1296" max="1536" width="9.140625" style="116"/>
    <col min="1537" max="1537" width="14.85546875" style="116" customWidth="1"/>
    <col min="1538" max="1538" width="49.140625" style="116" customWidth="1"/>
    <col min="1539" max="1539" width="13" style="116" customWidth="1"/>
    <col min="1540" max="1540" width="14" style="116" customWidth="1"/>
    <col min="1541" max="1544" width="13.5703125" style="116" customWidth="1"/>
    <col min="1545" max="1545" width="13.85546875" style="116" customWidth="1"/>
    <col min="1546" max="1546" width="13.5703125" style="116" customWidth="1"/>
    <col min="1547" max="1547" width="14.28515625" style="116" customWidth="1"/>
    <col min="1548" max="1548" width="12" style="116" customWidth="1"/>
    <col min="1549" max="1550" width="13.5703125" style="116" customWidth="1"/>
    <col min="1551" max="1551" width="5.42578125" style="116" customWidth="1"/>
    <col min="1552" max="1792" width="9.140625" style="116"/>
    <col min="1793" max="1793" width="14.85546875" style="116" customWidth="1"/>
    <col min="1794" max="1794" width="49.140625" style="116" customWidth="1"/>
    <col min="1795" max="1795" width="13" style="116" customWidth="1"/>
    <col min="1796" max="1796" width="14" style="116" customWidth="1"/>
    <col min="1797" max="1800" width="13.5703125" style="116" customWidth="1"/>
    <col min="1801" max="1801" width="13.85546875" style="116" customWidth="1"/>
    <col min="1802" max="1802" width="13.5703125" style="116" customWidth="1"/>
    <col min="1803" max="1803" width="14.28515625" style="116" customWidth="1"/>
    <col min="1804" max="1804" width="12" style="116" customWidth="1"/>
    <col min="1805" max="1806" width="13.5703125" style="116" customWidth="1"/>
    <col min="1807" max="1807" width="5.42578125" style="116" customWidth="1"/>
    <col min="1808" max="2048" width="9.140625" style="116"/>
    <col min="2049" max="2049" width="14.85546875" style="116" customWidth="1"/>
    <col min="2050" max="2050" width="49.140625" style="116" customWidth="1"/>
    <col min="2051" max="2051" width="13" style="116" customWidth="1"/>
    <col min="2052" max="2052" width="14" style="116" customWidth="1"/>
    <col min="2053" max="2056" width="13.5703125" style="116" customWidth="1"/>
    <col min="2057" max="2057" width="13.85546875" style="116" customWidth="1"/>
    <col min="2058" max="2058" width="13.5703125" style="116" customWidth="1"/>
    <col min="2059" max="2059" width="14.28515625" style="116" customWidth="1"/>
    <col min="2060" max="2060" width="12" style="116" customWidth="1"/>
    <col min="2061" max="2062" width="13.5703125" style="116" customWidth="1"/>
    <col min="2063" max="2063" width="5.42578125" style="116" customWidth="1"/>
    <col min="2064" max="2304" width="9.140625" style="116"/>
    <col min="2305" max="2305" width="14.85546875" style="116" customWidth="1"/>
    <col min="2306" max="2306" width="49.140625" style="116" customWidth="1"/>
    <col min="2307" max="2307" width="13" style="116" customWidth="1"/>
    <col min="2308" max="2308" width="14" style="116" customWidth="1"/>
    <col min="2309" max="2312" width="13.5703125" style="116" customWidth="1"/>
    <col min="2313" max="2313" width="13.85546875" style="116" customWidth="1"/>
    <col min="2314" max="2314" width="13.5703125" style="116" customWidth="1"/>
    <col min="2315" max="2315" width="14.28515625" style="116" customWidth="1"/>
    <col min="2316" max="2316" width="12" style="116" customWidth="1"/>
    <col min="2317" max="2318" width="13.5703125" style="116" customWidth="1"/>
    <col min="2319" max="2319" width="5.42578125" style="116" customWidth="1"/>
    <col min="2320" max="2560" width="9.140625" style="116"/>
    <col min="2561" max="2561" width="14.85546875" style="116" customWidth="1"/>
    <col min="2562" max="2562" width="49.140625" style="116" customWidth="1"/>
    <col min="2563" max="2563" width="13" style="116" customWidth="1"/>
    <col min="2564" max="2564" width="14" style="116" customWidth="1"/>
    <col min="2565" max="2568" width="13.5703125" style="116" customWidth="1"/>
    <col min="2569" max="2569" width="13.85546875" style="116" customWidth="1"/>
    <col min="2570" max="2570" width="13.5703125" style="116" customWidth="1"/>
    <col min="2571" max="2571" width="14.28515625" style="116" customWidth="1"/>
    <col min="2572" max="2572" width="12" style="116" customWidth="1"/>
    <col min="2573" max="2574" width="13.5703125" style="116" customWidth="1"/>
    <col min="2575" max="2575" width="5.42578125" style="116" customWidth="1"/>
    <col min="2576" max="2816" width="9.140625" style="116"/>
    <col min="2817" max="2817" width="14.85546875" style="116" customWidth="1"/>
    <col min="2818" max="2818" width="49.140625" style="116" customWidth="1"/>
    <col min="2819" max="2819" width="13" style="116" customWidth="1"/>
    <col min="2820" max="2820" width="14" style="116" customWidth="1"/>
    <col min="2821" max="2824" width="13.5703125" style="116" customWidth="1"/>
    <col min="2825" max="2825" width="13.85546875" style="116" customWidth="1"/>
    <col min="2826" max="2826" width="13.5703125" style="116" customWidth="1"/>
    <col min="2827" max="2827" width="14.28515625" style="116" customWidth="1"/>
    <col min="2828" max="2828" width="12" style="116" customWidth="1"/>
    <col min="2829" max="2830" width="13.5703125" style="116" customWidth="1"/>
    <col min="2831" max="2831" width="5.42578125" style="116" customWidth="1"/>
    <col min="2832" max="3072" width="9.140625" style="116"/>
    <col min="3073" max="3073" width="14.85546875" style="116" customWidth="1"/>
    <col min="3074" max="3074" width="49.140625" style="116" customWidth="1"/>
    <col min="3075" max="3075" width="13" style="116" customWidth="1"/>
    <col min="3076" max="3076" width="14" style="116" customWidth="1"/>
    <col min="3077" max="3080" width="13.5703125" style="116" customWidth="1"/>
    <col min="3081" max="3081" width="13.85546875" style="116" customWidth="1"/>
    <col min="3082" max="3082" width="13.5703125" style="116" customWidth="1"/>
    <col min="3083" max="3083" width="14.28515625" style="116" customWidth="1"/>
    <col min="3084" max="3084" width="12" style="116" customWidth="1"/>
    <col min="3085" max="3086" width="13.5703125" style="116" customWidth="1"/>
    <col min="3087" max="3087" width="5.42578125" style="116" customWidth="1"/>
    <col min="3088" max="3328" width="9.140625" style="116"/>
    <col min="3329" max="3329" width="14.85546875" style="116" customWidth="1"/>
    <col min="3330" max="3330" width="49.140625" style="116" customWidth="1"/>
    <col min="3331" max="3331" width="13" style="116" customWidth="1"/>
    <col min="3332" max="3332" width="14" style="116" customWidth="1"/>
    <col min="3333" max="3336" width="13.5703125" style="116" customWidth="1"/>
    <col min="3337" max="3337" width="13.85546875" style="116" customWidth="1"/>
    <col min="3338" max="3338" width="13.5703125" style="116" customWidth="1"/>
    <col min="3339" max="3339" width="14.28515625" style="116" customWidth="1"/>
    <col min="3340" max="3340" width="12" style="116" customWidth="1"/>
    <col min="3341" max="3342" width="13.5703125" style="116" customWidth="1"/>
    <col min="3343" max="3343" width="5.42578125" style="116" customWidth="1"/>
    <col min="3344" max="3584" width="9.140625" style="116"/>
    <col min="3585" max="3585" width="14.85546875" style="116" customWidth="1"/>
    <col min="3586" max="3586" width="49.140625" style="116" customWidth="1"/>
    <col min="3587" max="3587" width="13" style="116" customWidth="1"/>
    <col min="3588" max="3588" width="14" style="116" customWidth="1"/>
    <col min="3589" max="3592" width="13.5703125" style="116" customWidth="1"/>
    <col min="3593" max="3593" width="13.85546875" style="116" customWidth="1"/>
    <col min="3594" max="3594" width="13.5703125" style="116" customWidth="1"/>
    <col min="3595" max="3595" width="14.28515625" style="116" customWidth="1"/>
    <col min="3596" max="3596" width="12" style="116" customWidth="1"/>
    <col min="3597" max="3598" width="13.5703125" style="116" customWidth="1"/>
    <col min="3599" max="3599" width="5.42578125" style="116" customWidth="1"/>
    <col min="3600" max="3840" width="9.140625" style="116"/>
    <col min="3841" max="3841" width="14.85546875" style="116" customWidth="1"/>
    <col min="3842" max="3842" width="49.140625" style="116" customWidth="1"/>
    <col min="3843" max="3843" width="13" style="116" customWidth="1"/>
    <col min="3844" max="3844" width="14" style="116" customWidth="1"/>
    <col min="3845" max="3848" width="13.5703125" style="116" customWidth="1"/>
    <col min="3849" max="3849" width="13.85546875" style="116" customWidth="1"/>
    <col min="3850" max="3850" width="13.5703125" style="116" customWidth="1"/>
    <col min="3851" max="3851" width="14.28515625" style="116" customWidth="1"/>
    <col min="3852" max="3852" width="12" style="116" customWidth="1"/>
    <col min="3853" max="3854" width="13.5703125" style="116" customWidth="1"/>
    <col min="3855" max="3855" width="5.42578125" style="116" customWidth="1"/>
    <col min="3856" max="4096" width="9.140625" style="116"/>
    <col min="4097" max="4097" width="14.85546875" style="116" customWidth="1"/>
    <col min="4098" max="4098" width="49.140625" style="116" customWidth="1"/>
    <col min="4099" max="4099" width="13" style="116" customWidth="1"/>
    <col min="4100" max="4100" width="14" style="116" customWidth="1"/>
    <col min="4101" max="4104" width="13.5703125" style="116" customWidth="1"/>
    <col min="4105" max="4105" width="13.85546875" style="116" customWidth="1"/>
    <col min="4106" max="4106" width="13.5703125" style="116" customWidth="1"/>
    <col min="4107" max="4107" width="14.28515625" style="116" customWidth="1"/>
    <col min="4108" max="4108" width="12" style="116" customWidth="1"/>
    <col min="4109" max="4110" width="13.5703125" style="116" customWidth="1"/>
    <col min="4111" max="4111" width="5.42578125" style="116" customWidth="1"/>
    <col min="4112" max="4352" width="9.140625" style="116"/>
    <col min="4353" max="4353" width="14.85546875" style="116" customWidth="1"/>
    <col min="4354" max="4354" width="49.140625" style="116" customWidth="1"/>
    <col min="4355" max="4355" width="13" style="116" customWidth="1"/>
    <col min="4356" max="4356" width="14" style="116" customWidth="1"/>
    <col min="4357" max="4360" width="13.5703125" style="116" customWidth="1"/>
    <col min="4361" max="4361" width="13.85546875" style="116" customWidth="1"/>
    <col min="4362" max="4362" width="13.5703125" style="116" customWidth="1"/>
    <col min="4363" max="4363" width="14.28515625" style="116" customWidth="1"/>
    <col min="4364" max="4364" width="12" style="116" customWidth="1"/>
    <col min="4365" max="4366" width="13.5703125" style="116" customWidth="1"/>
    <col min="4367" max="4367" width="5.42578125" style="116" customWidth="1"/>
    <col min="4368" max="4608" width="9.140625" style="116"/>
    <col min="4609" max="4609" width="14.85546875" style="116" customWidth="1"/>
    <col min="4610" max="4610" width="49.140625" style="116" customWidth="1"/>
    <col min="4611" max="4611" width="13" style="116" customWidth="1"/>
    <col min="4612" max="4612" width="14" style="116" customWidth="1"/>
    <col min="4613" max="4616" width="13.5703125" style="116" customWidth="1"/>
    <col min="4617" max="4617" width="13.85546875" style="116" customWidth="1"/>
    <col min="4618" max="4618" width="13.5703125" style="116" customWidth="1"/>
    <col min="4619" max="4619" width="14.28515625" style="116" customWidth="1"/>
    <col min="4620" max="4620" width="12" style="116" customWidth="1"/>
    <col min="4621" max="4622" width="13.5703125" style="116" customWidth="1"/>
    <col min="4623" max="4623" width="5.42578125" style="116" customWidth="1"/>
    <col min="4624" max="4864" width="9.140625" style="116"/>
    <col min="4865" max="4865" width="14.85546875" style="116" customWidth="1"/>
    <col min="4866" max="4866" width="49.140625" style="116" customWidth="1"/>
    <col min="4867" max="4867" width="13" style="116" customWidth="1"/>
    <col min="4868" max="4868" width="14" style="116" customWidth="1"/>
    <col min="4869" max="4872" width="13.5703125" style="116" customWidth="1"/>
    <col min="4873" max="4873" width="13.85546875" style="116" customWidth="1"/>
    <col min="4874" max="4874" width="13.5703125" style="116" customWidth="1"/>
    <col min="4875" max="4875" width="14.28515625" style="116" customWidth="1"/>
    <col min="4876" max="4876" width="12" style="116" customWidth="1"/>
    <col min="4877" max="4878" width="13.5703125" style="116" customWidth="1"/>
    <col min="4879" max="4879" width="5.42578125" style="116" customWidth="1"/>
    <col min="4880" max="5120" width="9.140625" style="116"/>
    <col min="5121" max="5121" width="14.85546875" style="116" customWidth="1"/>
    <col min="5122" max="5122" width="49.140625" style="116" customWidth="1"/>
    <col min="5123" max="5123" width="13" style="116" customWidth="1"/>
    <col min="5124" max="5124" width="14" style="116" customWidth="1"/>
    <col min="5125" max="5128" width="13.5703125" style="116" customWidth="1"/>
    <col min="5129" max="5129" width="13.85546875" style="116" customWidth="1"/>
    <col min="5130" max="5130" width="13.5703125" style="116" customWidth="1"/>
    <col min="5131" max="5131" width="14.28515625" style="116" customWidth="1"/>
    <col min="5132" max="5132" width="12" style="116" customWidth="1"/>
    <col min="5133" max="5134" width="13.5703125" style="116" customWidth="1"/>
    <col min="5135" max="5135" width="5.42578125" style="116" customWidth="1"/>
    <col min="5136" max="5376" width="9.140625" style="116"/>
    <col min="5377" max="5377" width="14.85546875" style="116" customWidth="1"/>
    <col min="5378" max="5378" width="49.140625" style="116" customWidth="1"/>
    <col min="5379" max="5379" width="13" style="116" customWidth="1"/>
    <col min="5380" max="5380" width="14" style="116" customWidth="1"/>
    <col min="5381" max="5384" width="13.5703125" style="116" customWidth="1"/>
    <col min="5385" max="5385" width="13.85546875" style="116" customWidth="1"/>
    <col min="5386" max="5386" width="13.5703125" style="116" customWidth="1"/>
    <col min="5387" max="5387" width="14.28515625" style="116" customWidth="1"/>
    <col min="5388" max="5388" width="12" style="116" customWidth="1"/>
    <col min="5389" max="5390" width="13.5703125" style="116" customWidth="1"/>
    <col min="5391" max="5391" width="5.42578125" style="116" customWidth="1"/>
    <col min="5392" max="5632" width="9.140625" style="116"/>
    <col min="5633" max="5633" width="14.85546875" style="116" customWidth="1"/>
    <col min="5634" max="5634" width="49.140625" style="116" customWidth="1"/>
    <col min="5635" max="5635" width="13" style="116" customWidth="1"/>
    <col min="5636" max="5636" width="14" style="116" customWidth="1"/>
    <col min="5637" max="5640" width="13.5703125" style="116" customWidth="1"/>
    <col min="5641" max="5641" width="13.85546875" style="116" customWidth="1"/>
    <col min="5642" max="5642" width="13.5703125" style="116" customWidth="1"/>
    <col min="5643" max="5643" width="14.28515625" style="116" customWidth="1"/>
    <col min="5644" max="5644" width="12" style="116" customWidth="1"/>
    <col min="5645" max="5646" width="13.5703125" style="116" customWidth="1"/>
    <col min="5647" max="5647" width="5.42578125" style="116" customWidth="1"/>
    <col min="5648" max="5888" width="9.140625" style="116"/>
    <col min="5889" max="5889" width="14.85546875" style="116" customWidth="1"/>
    <col min="5890" max="5890" width="49.140625" style="116" customWidth="1"/>
    <col min="5891" max="5891" width="13" style="116" customWidth="1"/>
    <col min="5892" max="5892" width="14" style="116" customWidth="1"/>
    <col min="5893" max="5896" width="13.5703125" style="116" customWidth="1"/>
    <col min="5897" max="5897" width="13.85546875" style="116" customWidth="1"/>
    <col min="5898" max="5898" width="13.5703125" style="116" customWidth="1"/>
    <col min="5899" max="5899" width="14.28515625" style="116" customWidth="1"/>
    <col min="5900" max="5900" width="12" style="116" customWidth="1"/>
    <col min="5901" max="5902" width="13.5703125" style="116" customWidth="1"/>
    <col min="5903" max="5903" width="5.42578125" style="116" customWidth="1"/>
    <col min="5904" max="6144" width="9.140625" style="116"/>
    <col min="6145" max="6145" width="14.85546875" style="116" customWidth="1"/>
    <col min="6146" max="6146" width="49.140625" style="116" customWidth="1"/>
    <col min="6147" max="6147" width="13" style="116" customWidth="1"/>
    <col min="6148" max="6148" width="14" style="116" customWidth="1"/>
    <col min="6149" max="6152" width="13.5703125" style="116" customWidth="1"/>
    <col min="6153" max="6153" width="13.85546875" style="116" customWidth="1"/>
    <col min="6154" max="6154" width="13.5703125" style="116" customWidth="1"/>
    <col min="6155" max="6155" width="14.28515625" style="116" customWidth="1"/>
    <col min="6156" max="6156" width="12" style="116" customWidth="1"/>
    <col min="6157" max="6158" width="13.5703125" style="116" customWidth="1"/>
    <col min="6159" max="6159" width="5.42578125" style="116" customWidth="1"/>
    <col min="6160" max="6400" width="9.140625" style="116"/>
    <col min="6401" max="6401" width="14.85546875" style="116" customWidth="1"/>
    <col min="6402" max="6402" width="49.140625" style="116" customWidth="1"/>
    <col min="6403" max="6403" width="13" style="116" customWidth="1"/>
    <col min="6404" max="6404" width="14" style="116" customWidth="1"/>
    <col min="6405" max="6408" width="13.5703125" style="116" customWidth="1"/>
    <col min="6409" max="6409" width="13.85546875" style="116" customWidth="1"/>
    <col min="6410" max="6410" width="13.5703125" style="116" customWidth="1"/>
    <col min="6411" max="6411" width="14.28515625" style="116" customWidth="1"/>
    <col min="6412" max="6412" width="12" style="116" customWidth="1"/>
    <col min="6413" max="6414" width="13.5703125" style="116" customWidth="1"/>
    <col min="6415" max="6415" width="5.42578125" style="116" customWidth="1"/>
    <col min="6416" max="6656" width="9.140625" style="116"/>
    <col min="6657" max="6657" width="14.85546875" style="116" customWidth="1"/>
    <col min="6658" max="6658" width="49.140625" style="116" customWidth="1"/>
    <col min="6659" max="6659" width="13" style="116" customWidth="1"/>
    <col min="6660" max="6660" width="14" style="116" customWidth="1"/>
    <col min="6661" max="6664" width="13.5703125" style="116" customWidth="1"/>
    <col min="6665" max="6665" width="13.85546875" style="116" customWidth="1"/>
    <col min="6666" max="6666" width="13.5703125" style="116" customWidth="1"/>
    <col min="6667" max="6667" width="14.28515625" style="116" customWidth="1"/>
    <col min="6668" max="6668" width="12" style="116" customWidth="1"/>
    <col min="6669" max="6670" width="13.5703125" style="116" customWidth="1"/>
    <col min="6671" max="6671" width="5.42578125" style="116" customWidth="1"/>
    <col min="6672" max="6912" width="9.140625" style="116"/>
    <col min="6913" max="6913" width="14.85546875" style="116" customWidth="1"/>
    <col min="6914" max="6914" width="49.140625" style="116" customWidth="1"/>
    <col min="6915" max="6915" width="13" style="116" customWidth="1"/>
    <col min="6916" max="6916" width="14" style="116" customWidth="1"/>
    <col min="6917" max="6920" width="13.5703125" style="116" customWidth="1"/>
    <col min="6921" max="6921" width="13.85546875" style="116" customWidth="1"/>
    <col min="6922" max="6922" width="13.5703125" style="116" customWidth="1"/>
    <col min="6923" max="6923" width="14.28515625" style="116" customWidth="1"/>
    <col min="6924" max="6924" width="12" style="116" customWidth="1"/>
    <col min="6925" max="6926" width="13.5703125" style="116" customWidth="1"/>
    <col min="6927" max="6927" width="5.42578125" style="116" customWidth="1"/>
    <col min="6928" max="7168" width="9.140625" style="116"/>
    <col min="7169" max="7169" width="14.85546875" style="116" customWidth="1"/>
    <col min="7170" max="7170" width="49.140625" style="116" customWidth="1"/>
    <col min="7171" max="7171" width="13" style="116" customWidth="1"/>
    <col min="7172" max="7172" width="14" style="116" customWidth="1"/>
    <col min="7173" max="7176" width="13.5703125" style="116" customWidth="1"/>
    <col min="7177" max="7177" width="13.85546875" style="116" customWidth="1"/>
    <col min="7178" max="7178" width="13.5703125" style="116" customWidth="1"/>
    <col min="7179" max="7179" width="14.28515625" style="116" customWidth="1"/>
    <col min="7180" max="7180" width="12" style="116" customWidth="1"/>
    <col min="7181" max="7182" width="13.5703125" style="116" customWidth="1"/>
    <col min="7183" max="7183" width="5.42578125" style="116" customWidth="1"/>
    <col min="7184" max="7424" width="9.140625" style="116"/>
    <col min="7425" max="7425" width="14.85546875" style="116" customWidth="1"/>
    <col min="7426" max="7426" width="49.140625" style="116" customWidth="1"/>
    <col min="7427" max="7427" width="13" style="116" customWidth="1"/>
    <col min="7428" max="7428" width="14" style="116" customWidth="1"/>
    <col min="7429" max="7432" width="13.5703125" style="116" customWidth="1"/>
    <col min="7433" max="7433" width="13.85546875" style="116" customWidth="1"/>
    <col min="7434" max="7434" width="13.5703125" style="116" customWidth="1"/>
    <col min="7435" max="7435" width="14.28515625" style="116" customWidth="1"/>
    <col min="7436" max="7436" width="12" style="116" customWidth="1"/>
    <col min="7437" max="7438" width="13.5703125" style="116" customWidth="1"/>
    <col min="7439" max="7439" width="5.42578125" style="116" customWidth="1"/>
    <col min="7440" max="7680" width="9.140625" style="116"/>
    <col min="7681" max="7681" width="14.85546875" style="116" customWidth="1"/>
    <col min="7682" max="7682" width="49.140625" style="116" customWidth="1"/>
    <col min="7683" max="7683" width="13" style="116" customWidth="1"/>
    <col min="7684" max="7684" width="14" style="116" customWidth="1"/>
    <col min="7685" max="7688" width="13.5703125" style="116" customWidth="1"/>
    <col min="7689" max="7689" width="13.85546875" style="116" customWidth="1"/>
    <col min="7690" max="7690" width="13.5703125" style="116" customWidth="1"/>
    <col min="7691" max="7691" width="14.28515625" style="116" customWidth="1"/>
    <col min="7692" max="7692" width="12" style="116" customWidth="1"/>
    <col min="7693" max="7694" width="13.5703125" style="116" customWidth="1"/>
    <col min="7695" max="7695" width="5.42578125" style="116" customWidth="1"/>
    <col min="7696" max="7936" width="9.140625" style="116"/>
    <col min="7937" max="7937" width="14.85546875" style="116" customWidth="1"/>
    <col min="7938" max="7938" width="49.140625" style="116" customWidth="1"/>
    <col min="7939" max="7939" width="13" style="116" customWidth="1"/>
    <col min="7940" max="7940" width="14" style="116" customWidth="1"/>
    <col min="7941" max="7944" width="13.5703125" style="116" customWidth="1"/>
    <col min="7945" max="7945" width="13.85546875" style="116" customWidth="1"/>
    <col min="7946" max="7946" width="13.5703125" style="116" customWidth="1"/>
    <col min="7947" max="7947" width="14.28515625" style="116" customWidth="1"/>
    <col min="7948" max="7948" width="12" style="116" customWidth="1"/>
    <col min="7949" max="7950" width="13.5703125" style="116" customWidth="1"/>
    <col min="7951" max="7951" width="5.42578125" style="116" customWidth="1"/>
    <col min="7952" max="8192" width="9.140625" style="116"/>
    <col min="8193" max="8193" width="14.85546875" style="116" customWidth="1"/>
    <col min="8194" max="8194" width="49.140625" style="116" customWidth="1"/>
    <col min="8195" max="8195" width="13" style="116" customWidth="1"/>
    <col min="8196" max="8196" width="14" style="116" customWidth="1"/>
    <col min="8197" max="8200" width="13.5703125" style="116" customWidth="1"/>
    <col min="8201" max="8201" width="13.85546875" style="116" customWidth="1"/>
    <col min="8202" max="8202" width="13.5703125" style="116" customWidth="1"/>
    <col min="8203" max="8203" width="14.28515625" style="116" customWidth="1"/>
    <col min="8204" max="8204" width="12" style="116" customWidth="1"/>
    <col min="8205" max="8206" width="13.5703125" style="116" customWidth="1"/>
    <col min="8207" max="8207" width="5.42578125" style="116" customWidth="1"/>
    <col min="8208" max="8448" width="9.140625" style="116"/>
    <col min="8449" max="8449" width="14.85546875" style="116" customWidth="1"/>
    <col min="8450" max="8450" width="49.140625" style="116" customWidth="1"/>
    <col min="8451" max="8451" width="13" style="116" customWidth="1"/>
    <col min="8452" max="8452" width="14" style="116" customWidth="1"/>
    <col min="8453" max="8456" width="13.5703125" style="116" customWidth="1"/>
    <col min="8457" max="8457" width="13.85546875" style="116" customWidth="1"/>
    <col min="8458" max="8458" width="13.5703125" style="116" customWidth="1"/>
    <col min="8459" max="8459" width="14.28515625" style="116" customWidth="1"/>
    <col min="8460" max="8460" width="12" style="116" customWidth="1"/>
    <col min="8461" max="8462" width="13.5703125" style="116" customWidth="1"/>
    <col min="8463" max="8463" width="5.42578125" style="116" customWidth="1"/>
    <col min="8464" max="8704" width="9.140625" style="116"/>
    <col min="8705" max="8705" width="14.85546875" style="116" customWidth="1"/>
    <col min="8706" max="8706" width="49.140625" style="116" customWidth="1"/>
    <col min="8707" max="8707" width="13" style="116" customWidth="1"/>
    <col min="8708" max="8708" width="14" style="116" customWidth="1"/>
    <col min="8709" max="8712" width="13.5703125" style="116" customWidth="1"/>
    <col min="8713" max="8713" width="13.85546875" style="116" customWidth="1"/>
    <col min="8714" max="8714" width="13.5703125" style="116" customWidth="1"/>
    <col min="8715" max="8715" width="14.28515625" style="116" customWidth="1"/>
    <col min="8716" max="8716" width="12" style="116" customWidth="1"/>
    <col min="8717" max="8718" width="13.5703125" style="116" customWidth="1"/>
    <col min="8719" max="8719" width="5.42578125" style="116" customWidth="1"/>
    <col min="8720" max="8960" width="9.140625" style="116"/>
    <col min="8961" max="8961" width="14.85546875" style="116" customWidth="1"/>
    <col min="8962" max="8962" width="49.140625" style="116" customWidth="1"/>
    <col min="8963" max="8963" width="13" style="116" customWidth="1"/>
    <col min="8964" max="8964" width="14" style="116" customWidth="1"/>
    <col min="8965" max="8968" width="13.5703125" style="116" customWidth="1"/>
    <col min="8969" max="8969" width="13.85546875" style="116" customWidth="1"/>
    <col min="8970" max="8970" width="13.5703125" style="116" customWidth="1"/>
    <col min="8971" max="8971" width="14.28515625" style="116" customWidth="1"/>
    <col min="8972" max="8972" width="12" style="116" customWidth="1"/>
    <col min="8973" max="8974" width="13.5703125" style="116" customWidth="1"/>
    <col min="8975" max="8975" width="5.42578125" style="116" customWidth="1"/>
    <col min="8976" max="9216" width="9.140625" style="116"/>
    <col min="9217" max="9217" width="14.85546875" style="116" customWidth="1"/>
    <col min="9218" max="9218" width="49.140625" style="116" customWidth="1"/>
    <col min="9219" max="9219" width="13" style="116" customWidth="1"/>
    <col min="9220" max="9220" width="14" style="116" customWidth="1"/>
    <col min="9221" max="9224" width="13.5703125" style="116" customWidth="1"/>
    <col min="9225" max="9225" width="13.85546875" style="116" customWidth="1"/>
    <col min="9226" max="9226" width="13.5703125" style="116" customWidth="1"/>
    <col min="9227" max="9227" width="14.28515625" style="116" customWidth="1"/>
    <col min="9228" max="9228" width="12" style="116" customWidth="1"/>
    <col min="9229" max="9230" width="13.5703125" style="116" customWidth="1"/>
    <col min="9231" max="9231" width="5.42578125" style="116" customWidth="1"/>
    <col min="9232" max="9472" width="9.140625" style="116"/>
    <col min="9473" max="9473" width="14.85546875" style="116" customWidth="1"/>
    <col min="9474" max="9474" width="49.140625" style="116" customWidth="1"/>
    <col min="9475" max="9475" width="13" style="116" customWidth="1"/>
    <col min="9476" max="9476" width="14" style="116" customWidth="1"/>
    <col min="9477" max="9480" width="13.5703125" style="116" customWidth="1"/>
    <col min="9481" max="9481" width="13.85546875" style="116" customWidth="1"/>
    <col min="9482" max="9482" width="13.5703125" style="116" customWidth="1"/>
    <col min="9483" max="9483" width="14.28515625" style="116" customWidth="1"/>
    <col min="9484" max="9484" width="12" style="116" customWidth="1"/>
    <col min="9485" max="9486" width="13.5703125" style="116" customWidth="1"/>
    <col min="9487" max="9487" width="5.42578125" style="116" customWidth="1"/>
    <col min="9488" max="9728" width="9.140625" style="116"/>
    <col min="9729" max="9729" width="14.85546875" style="116" customWidth="1"/>
    <col min="9730" max="9730" width="49.140625" style="116" customWidth="1"/>
    <col min="9731" max="9731" width="13" style="116" customWidth="1"/>
    <col min="9732" max="9732" width="14" style="116" customWidth="1"/>
    <col min="9733" max="9736" width="13.5703125" style="116" customWidth="1"/>
    <col min="9737" max="9737" width="13.85546875" style="116" customWidth="1"/>
    <col min="9738" max="9738" width="13.5703125" style="116" customWidth="1"/>
    <col min="9739" max="9739" width="14.28515625" style="116" customWidth="1"/>
    <col min="9740" max="9740" width="12" style="116" customWidth="1"/>
    <col min="9741" max="9742" width="13.5703125" style="116" customWidth="1"/>
    <col min="9743" max="9743" width="5.42578125" style="116" customWidth="1"/>
    <col min="9744" max="9984" width="9.140625" style="116"/>
    <col min="9985" max="9985" width="14.85546875" style="116" customWidth="1"/>
    <col min="9986" max="9986" width="49.140625" style="116" customWidth="1"/>
    <col min="9987" max="9987" width="13" style="116" customWidth="1"/>
    <col min="9988" max="9988" width="14" style="116" customWidth="1"/>
    <col min="9989" max="9992" width="13.5703125" style="116" customWidth="1"/>
    <col min="9993" max="9993" width="13.85546875" style="116" customWidth="1"/>
    <col min="9994" max="9994" width="13.5703125" style="116" customWidth="1"/>
    <col min="9995" max="9995" width="14.28515625" style="116" customWidth="1"/>
    <col min="9996" max="9996" width="12" style="116" customWidth="1"/>
    <col min="9997" max="9998" width="13.5703125" style="116" customWidth="1"/>
    <col min="9999" max="9999" width="5.42578125" style="116" customWidth="1"/>
    <col min="10000" max="10240" width="9.140625" style="116"/>
    <col min="10241" max="10241" width="14.85546875" style="116" customWidth="1"/>
    <col min="10242" max="10242" width="49.140625" style="116" customWidth="1"/>
    <col min="10243" max="10243" width="13" style="116" customWidth="1"/>
    <col min="10244" max="10244" width="14" style="116" customWidth="1"/>
    <col min="10245" max="10248" width="13.5703125" style="116" customWidth="1"/>
    <col min="10249" max="10249" width="13.85546875" style="116" customWidth="1"/>
    <col min="10250" max="10250" width="13.5703125" style="116" customWidth="1"/>
    <col min="10251" max="10251" width="14.28515625" style="116" customWidth="1"/>
    <col min="10252" max="10252" width="12" style="116" customWidth="1"/>
    <col min="10253" max="10254" width="13.5703125" style="116" customWidth="1"/>
    <col min="10255" max="10255" width="5.42578125" style="116" customWidth="1"/>
    <col min="10256" max="10496" width="9.140625" style="116"/>
    <col min="10497" max="10497" width="14.85546875" style="116" customWidth="1"/>
    <col min="10498" max="10498" width="49.140625" style="116" customWidth="1"/>
    <col min="10499" max="10499" width="13" style="116" customWidth="1"/>
    <col min="10500" max="10500" width="14" style="116" customWidth="1"/>
    <col min="10501" max="10504" width="13.5703125" style="116" customWidth="1"/>
    <col min="10505" max="10505" width="13.85546875" style="116" customWidth="1"/>
    <col min="10506" max="10506" width="13.5703125" style="116" customWidth="1"/>
    <col min="10507" max="10507" width="14.28515625" style="116" customWidth="1"/>
    <col min="10508" max="10508" width="12" style="116" customWidth="1"/>
    <col min="10509" max="10510" width="13.5703125" style="116" customWidth="1"/>
    <col min="10511" max="10511" width="5.42578125" style="116" customWidth="1"/>
    <col min="10512" max="10752" width="9.140625" style="116"/>
    <col min="10753" max="10753" width="14.85546875" style="116" customWidth="1"/>
    <col min="10754" max="10754" width="49.140625" style="116" customWidth="1"/>
    <col min="10755" max="10755" width="13" style="116" customWidth="1"/>
    <col min="10756" max="10756" width="14" style="116" customWidth="1"/>
    <col min="10757" max="10760" width="13.5703125" style="116" customWidth="1"/>
    <col min="10761" max="10761" width="13.85546875" style="116" customWidth="1"/>
    <col min="10762" max="10762" width="13.5703125" style="116" customWidth="1"/>
    <col min="10763" max="10763" width="14.28515625" style="116" customWidth="1"/>
    <col min="10764" max="10764" width="12" style="116" customWidth="1"/>
    <col min="10765" max="10766" width="13.5703125" style="116" customWidth="1"/>
    <col min="10767" max="10767" width="5.42578125" style="116" customWidth="1"/>
    <col min="10768" max="11008" width="9.140625" style="116"/>
    <col min="11009" max="11009" width="14.85546875" style="116" customWidth="1"/>
    <col min="11010" max="11010" width="49.140625" style="116" customWidth="1"/>
    <col min="11011" max="11011" width="13" style="116" customWidth="1"/>
    <col min="11012" max="11012" width="14" style="116" customWidth="1"/>
    <col min="11013" max="11016" width="13.5703125" style="116" customWidth="1"/>
    <col min="11017" max="11017" width="13.85546875" style="116" customWidth="1"/>
    <col min="11018" max="11018" width="13.5703125" style="116" customWidth="1"/>
    <col min="11019" max="11019" width="14.28515625" style="116" customWidth="1"/>
    <col min="11020" max="11020" width="12" style="116" customWidth="1"/>
    <col min="11021" max="11022" width="13.5703125" style="116" customWidth="1"/>
    <col min="11023" max="11023" width="5.42578125" style="116" customWidth="1"/>
    <col min="11024" max="11264" width="9.140625" style="116"/>
    <col min="11265" max="11265" width="14.85546875" style="116" customWidth="1"/>
    <col min="11266" max="11266" width="49.140625" style="116" customWidth="1"/>
    <col min="11267" max="11267" width="13" style="116" customWidth="1"/>
    <col min="11268" max="11268" width="14" style="116" customWidth="1"/>
    <col min="11269" max="11272" width="13.5703125" style="116" customWidth="1"/>
    <col min="11273" max="11273" width="13.85546875" style="116" customWidth="1"/>
    <col min="11274" max="11274" width="13.5703125" style="116" customWidth="1"/>
    <col min="11275" max="11275" width="14.28515625" style="116" customWidth="1"/>
    <col min="11276" max="11276" width="12" style="116" customWidth="1"/>
    <col min="11277" max="11278" width="13.5703125" style="116" customWidth="1"/>
    <col min="11279" max="11279" width="5.42578125" style="116" customWidth="1"/>
    <col min="11280" max="11520" width="9.140625" style="116"/>
    <col min="11521" max="11521" width="14.85546875" style="116" customWidth="1"/>
    <col min="11522" max="11522" width="49.140625" style="116" customWidth="1"/>
    <col min="11523" max="11523" width="13" style="116" customWidth="1"/>
    <col min="11524" max="11524" width="14" style="116" customWidth="1"/>
    <col min="11525" max="11528" width="13.5703125" style="116" customWidth="1"/>
    <col min="11529" max="11529" width="13.85546875" style="116" customWidth="1"/>
    <col min="11530" max="11530" width="13.5703125" style="116" customWidth="1"/>
    <col min="11531" max="11531" width="14.28515625" style="116" customWidth="1"/>
    <col min="11532" max="11532" width="12" style="116" customWidth="1"/>
    <col min="11533" max="11534" width="13.5703125" style="116" customWidth="1"/>
    <col min="11535" max="11535" width="5.42578125" style="116" customWidth="1"/>
    <col min="11536" max="11776" width="9.140625" style="116"/>
    <col min="11777" max="11777" width="14.85546875" style="116" customWidth="1"/>
    <col min="11778" max="11778" width="49.140625" style="116" customWidth="1"/>
    <col min="11779" max="11779" width="13" style="116" customWidth="1"/>
    <col min="11780" max="11780" width="14" style="116" customWidth="1"/>
    <col min="11781" max="11784" width="13.5703125" style="116" customWidth="1"/>
    <col min="11785" max="11785" width="13.85546875" style="116" customWidth="1"/>
    <col min="11786" max="11786" width="13.5703125" style="116" customWidth="1"/>
    <col min="11787" max="11787" width="14.28515625" style="116" customWidth="1"/>
    <col min="11788" max="11788" width="12" style="116" customWidth="1"/>
    <col min="11789" max="11790" width="13.5703125" style="116" customWidth="1"/>
    <col min="11791" max="11791" width="5.42578125" style="116" customWidth="1"/>
    <col min="11792" max="12032" width="9.140625" style="116"/>
    <col min="12033" max="12033" width="14.85546875" style="116" customWidth="1"/>
    <col min="12034" max="12034" width="49.140625" style="116" customWidth="1"/>
    <col min="12035" max="12035" width="13" style="116" customWidth="1"/>
    <col min="12036" max="12036" width="14" style="116" customWidth="1"/>
    <col min="12037" max="12040" width="13.5703125" style="116" customWidth="1"/>
    <col min="12041" max="12041" width="13.85546875" style="116" customWidth="1"/>
    <col min="12042" max="12042" width="13.5703125" style="116" customWidth="1"/>
    <col min="12043" max="12043" width="14.28515625" style="116" customWidth="1"/>
    <col min="12044" max="12044" width="12" style="116" customWidth="1"/>
    <col min="12045" max="12046" width="13.5703125" style="116" customWidth="1"/>
    <col min="12047" max="12047" width="5.42578125" style="116" customWidth="1"/>
    <col min="12048" max="12288" width="9.140625" style="116"/>
    <col min="12289" max="12289" width="14.85546875" style="116" customWidth="1"/>
    <col min="12290" max="12290" width="49.140625" style="116" customWidth="1"/>
    <col min="12291" max="12291" width="13" style="116" customWidth="1"/>
    <col min="12292" max="12292" width="14" style="116" customWidth="1"/>
    <col min="12293" max="12296" width="13.5703125" style="116" customWidth="1"/>
    <col min="12297" max="12297" width="13.85546875" style="116" customWidth="1"/>
    <col min="12298" max="12298" width="13.5703125" style="116" customWidth="1"/>
    <col min="12299" max="12299" width="14.28515625" style="116" customWidth="1"/>
    <col min="12300" max="12300" width="12" style="116" customWidth="1"/>
    <col min="12301" max="12302" width="13.5703125" style="116" customWidth="1"/>
    <col min="12303" max="12303" width="5.42578125" style="116" customWidth="1"/>
    <col min="12304" max="12544" width="9.140625" style="116"/>
    <col min="12545" max="12545" width="14.85546875" style="116" customWidth="1"/>
    <col min="12546" max="12546" width="49.140625" style="116" customWidth="1"/>
    <col min="12547" max="12547" width="13" style="116" customWidth="1"/>
    <col min="12548" max="12548" width="14" style="116" customWidth="1"/>
    <col min="12549" max="12552" width="13.5703125" style="116" customWidth="1"/>
    <col min="12553" max="12553" width="13.85546875" style="116" customWidth="1"/>
    <col min="12554" max="12554" width="13.5703125" style="116" customWidth="1"/>
    <col min="12555" max="12555" width="14.28515625" style="116" customWidth="1"/>
    <col min="12556" max="12556" width="12" style="116" customWidth="1"/>
    <col min="12557" max="12558" width="13.5703125" style="116" customWidth="1"/>
    <col min="12559" max="12559" width="5.42578125" style="116" customWidth="1"/>
    <col min="12560" max="12800" width="9.140625" style="116"/>
    <col min="12801" max="12801" width="14.85546875" style="116" customWidth="1"/>
    <col min="12802" max="12802" width="49.140625" style="116" customWidth="1"/>
    <col min="12803" max="12803" width="13" style="116" customWidth="1"/>
    <col min="12804" max="12804" width="14" style="116" customWidth="1"/>
    <col min="12805" max="12808" width="13.5703125" style="116" customWidth="1"/>
    <col min="12809" max="12809" width="13.85546875" style="116" customWidth="1"/>
    <col min="12810" max="12810" width="13.5703125" style="116" customWidth="1"/>
    <col min="12811" max="12811" width="14.28515625" style="116" customWidth="1"/>
    <col min="12812" max="12812" width="12" style="116" customWidth="1"/>
    <col min="12813" max="12814" width="13.5703125" style="116" customWidth="1"/>
    <col min="12815" max="12815" width="5.42578125" style="116" customWidth="1"/>
    <col min="12816" max="13056" width="9.140625" style="116"/>
    <col min="13057" max="13057" width="14.85546875" style="116" customWidth="1"/>
    <col min="13058" max="13058" width="49.140625" style="116" customWidth="1"/>
    <col min="13059" max="13059" width="13" style="116" customWidth="1"/>
    <col min="13060" max="13060" width="14" style="116" customWidth="1"/>
    <col min="13061" max="13064" width="13.5703125" style="116" customWidth="1"/>
    <col min="13065" max="13065" width="13.85546875" style="116" customWidth="1"/>
    <col min="13066" max="13066" width="13.5703125" style="116" customWidth="1"/>
    <col min="13067" max="13067" width="14.28515625" style="116" customWidth="1"/>
    <col min="13068" max="13068" width="12" style="116" customWidth="1"/>
    <col min="13069" max="13070" width="13.5703125" style="116" customWidth="1"/>
    <col min="13071" max="13071" width="5.42578125" style="116" customWidth="1"/>
    <col min="13072" max="13312" width="9.140625" style="116"/>
    <col min="13313" max="13313" width="14.85546875" style="116" customWidth="1"/>
    <col min="13314" max="13314" width="49.140625" style="116" customWidth="1"/>
    <col min="13315" max="13315" width="13" style="116" customWidth="1"/>
    <col min="13316" max="13316" width="14" style="116" customWidth="1"/>
    <col min="13317" max="13320" width="13.5703125" style="116" customWidth="1"/>
    <col min="13321" max="13321" width="13.85546875" style="116" customWidth="1"/>
    <col min="13322" max="13322" width="13.5703125" style="116" customWidth="1"/>
    <col min="13323" max="13323" width="14.28515625" style="116" customWidth="1"/>
    <col min="13324" max="13324" width="12" style="116" customWidth="1"/>
    <col min="13325" max="13326" width="13.5703125" style="116" customWidth="1"/>
    <col min="13327" max="13327" width="5.42578125" style="116" customWidth="1"/>
    <col min="13328" max="13568" width="9.140625" style="116"/>
    <col min="13569" max="13569" width="14.85546875" style="116" customWidth="1"/>
    <col min="13570" max="13570" width="49.140625" style="116" customWidth="1"/>
    <col min="13571" max="13571" width="13" style="116" customWidth="1"/>
    <col min="13572" max="13572" width="14" style="116" customWidth="1"/>
    <col min="13573" max="13576" width="13.5703125" style="116" customWidth="1"/>
    <col min="13577" max="13577" width="13.85546875" style="116" customWidth="1"/>
    <col min="13578" max="13578" width="13.5703125" style="116" customWidth="1"/>
    <col min="13579" max="13579" width="14.28515625" style="116" customWidth="1"/>
    <col min="13580" max="13580" width="12" style="116" customWidth="1"/>
    <col min="13581" max="13582" width="13.5703125" style="116" customWidth="1"/>
    <col min="13583" max="13583" width="5.42578125" style="116" customWidth="1"/>
    <col min="13584" max="13824" width="9.140625" style="116"/>
    <col min="13825" max="13825" width="14.85546875" style="116" customWidth="1"/>
    <col min="13826" max="13826" width="49.140625" style="116" customWidth="1"/>
    <col min="13827" max="13827" width="13" style="116" customWidth="1"/>
    <col min="13828" max="13828" width="14" style="116" customWidth="1"/>
    <col min="13829" max="13832" width="13.5703125" style="116" customWidth="1"/>
    <col min="13833" max="13833" width="13.85546875" style="116" customWidth="1"/>
    <col min="13834" max="13834" width="13.5703125" style="116" customWidth="1"/>
    <col min="13835" max="13835" width="14.28515625" style="116" customWidth="1"/>
    <col min="13836" max="13836" width="12" style="116" customWidth="1"/>
    <col min="13837" max="13838" width="13.5703125" style="116" customWidth="1"/>
    <col min="13839" max="13839" width="5.42578125" style="116" customWidth="1"/>
    <col min="13840" max="14080" width="9.140625" style="116"/>
    <col min="14081" max="14081" width="14.85546875" style="116" customWidth="1"/>
    <col min="14082" max="14082" width="49.140625" style="116" customWidth="1"/>
    <col min="14083" max="14083" width="13" style="116" customWidth="1"/>
    <col min="14084" max="14084" width="14" style="116" customWidth="1"/>
    <col min="14085" max="14088" width="13.5703125" style="116" customWidth="1"/>
    <col min="14089" max="14089" width="13.85546875" style="116" customWidth="1"/>
    <col min="14090" max="14090" width="13.5703125" style="116" customWidth="1"/>
    <col min="14091" max="14091" width="14.28515625" style="116" customWidth="1"/>
    <col min="14092" max="14092" width="12" style="116" customWidth="1"/>
    <col min="14093" max="14094" width="13.5703125" style="116" customWidth="1"/>
    <col min="14095" max="14095" width="5.42578125" style="116" customWidth="1"/>
    <col min="14096" max="14336" width="9.140625" style="116"/>
    <col min="14337" max="14337" width="14.85546875" style="116" customWidth="1"/>
    <col min="14338" max="14338" width="49.140625" style="116" customWidth="1"/>
    <col min="14339" max="14339" width="13" style="116" customWidth="1"/>
    <col min="14340" max="14340" width="14" style="116" customWidth="1"/>
    <col min="14341" max="14344" width="13.5703125" style="116" customWidth="1"/>
    <col min="14345" max="14345" width="13.85546875" style="116" customWidth="1"/>
    <col min="14346" max="14346" width="13.5703125" style="116" customWidth="1"/>
    <col min="14347" max="14347" width="14.28515625" style="116" customWidth="1"/>
    <col min="14348" max="14348" width="12" style="116" customWidth="1"/>
    <col min="14349" max="14350" width="13.5703125" style="116" customWidth="1"/>
    <col min="14351" max="14351" width="5.42578125" style="116" customWidth="1"/>
    <col min="14352" max="14592" width="9.140625" style="116"/>
    <col min="14593" max="14593" width="14.85546875" style="116" customWidth="1"/>
    <col min="14594" max="14594" width="49.140625" style="116" customWidth="1"/>
    <col min="14595" max="14595" width="13" style="116" customWidth="1"/>
    <col min="14596" max="14596" width="14" style="116" customWidth="1"/>
    <col min="14597" max="14600" width="13.5703125" style="116" customWidth="1"/>
    <col min="14601" max="14601" width="13.85546875" style="116" customWidth="1"/>
    <col min="14602" max="14602" width="13.5703125" style="116" customWidth="1"/>
    <col min="14603" max="14603" width="14.28515625" style="116" customWidth="1"/>
    <col min="14604" max="14604" width="12" style="116" customWidth="1"/>
    <col min="14605" max="14606" width="13.5703125" style="116" customWidth="1"/>
    <col min="14607" max="14607" width="5.42578125" style="116" customWidth="1"/>
    <col min="14608" max="14848" width="9.140625" style="116"/>
    <col min="14849" max="14849" width="14.85546875" style="116" customWidth="1"/>
    <col min="14850" max="14850" width="49.140625" style="116" customWidth="1"/>
    <col min="14851" max="14851" width="13" style="116" customWidth="1"/>
    <col min="14852" max="14852" width="14" style="116" customWidth="1"/>
    <col min="14853" max="14856" width="13.5703125" style="116" customWidth="1"/>
    <col min="14857" max="14857" width="13.85546875" style="116" customWidth="1"/>
    <col min="14858" max="14858" width="13.5703125" style="116" customWidth="1"/>
    <col min="14859" max="14859" width="14.28515625" style="116" customWidth="1"/>
    <col min="14860" max="14860" width="12" style="116" customWidth="1"/>
    <col min="14861" max="14862" width="13.5703125" style="116" customWidth="1"/>
    <col min="14863" max="14863" width="5.42578125" style="116" customWidth="1"/>
    <col min="14864" max="15104" width="9.140625" style="116"/>
    <col min="15105" max="15105" width="14.85546875" style="116" customWidth="1"/>
    <col min="15106" max="15106" width="49.140625" style="116" customWidth="1"/>
    <col min="15107" max="15107" width="13" style="116" customWidth="1"/>
    <col min="15108" max="15108" width="14" style="116" customWidth="1"/>
    <col min="15109" max="15112" width="13.5703125" style="116" customWidth="1"/>
    <col min="15113" max="15113" width="13.85546875" style="116" customWidth="1"/>
    <col min="15114" max="15114" width="13.5703125" style="116" customWidth="1"/>
    <col min="15115" max="15115" width="14.28515625" style="116" customWidth="1"/>
    <col min="15116" max="15116" width="12" style="116" customWidth="1"/>
    <col min="15117" max="15118" width="13.5703125" style="116" customWidth="1"/>
    <col min="15119" max="15119" width="5.42578125" style="116" customWidth="1"/>
    <col min="15120" max="15360" width="9.140625" style="116"/>
    <col min="15361" max="15361" width="14.85546875" style="116" customWidth="1"/>
    <col min="15362" max="15362" width="49.140625" style="116" customWidth="1"/>
    <col min="15363" max="15363" width="13" style="116" customWidth="1"/>
    <col min="15364" max="15364" width="14" style="116" customWidth="1"/>
    <col min="15365" max="15368" width="13.5703125" style="116" customWidth="1"/>
    <col min="15369" max="15369" width="13.85546875" style="116" customWidth="1"/>
    <col min="15370" max="15370" width="13.5703125" style="116" customWidth="1"/>
    <col min="15371" max="15371" width="14.28515625" style="116" customWidth="1"/>
    <col min="15372" max="15372" width="12" style="116" customWidth="1"/>
    <col min="15373" max="15374" width="13.5703125" style="116" customWidth="1"/>
    <col min="15375" max="15375" width="5.42578125" style="116" customWidth="1"/>
    <col min="15376" max="15616" width="9.140625" style="116"/>
    <col min="15617" max="15617" width="14.85546875" style="116" customWidth="1"/>
    <col min="15618" max="15618" width="49.140625" style="116" customWidth="1"/>
    <col min="15619" max="15619" width="13" style="116" customWidth="1"/>
    <col min="15620" max="15620" width="14" style="116" customWidth="1"/>
    <col min="15621" max="15624" width="13.5703125" style="116" customWidth="1"/>
    <col min="15625" max="15625" width="13.85546875" style="116" customWidth="1"/>
    <col min="15626" max="15626" width="13.5703125" style="116" customWidth="1"/>
    <col min="15627" max="15627" width="14.28515625" style="116" customWidth="1"/>
    <col min="15628" max="15628" width="12" style="116" customWidth="1"/>
    <col min="15629" max="15630" width="13.5703125" style="116" customWidth="1"/>
    <col min="15631" max="15631" width="5.42578125" style="116" customWidth="1"/>
    <col min="15632" max="15872" width="9.140625" style="116"/>
    <col min="15873" max="15873" width="14.85546875" style="116" customWidth="1"/>
    <col min="15874" max="15874" width="49.140625" style="116" customWidth="1"/>
    <col min="15875" max="15875" width="13" style="116" customWidth="1"/>
    <col min="15876" max="15876" width="14" style="116" customWidth="1"/>
    <col min="15877" max="15880" width="13.5703125" style="116" customWidth="1"/>
    <col min="15881" max="15881" width="13.85546875" style="116" customWidth="1"/>
    <col min="15882" max="15882" width="13.5703125" style="116" customWidth="1"/>
    <col min="15883" max="15883" width="14.28515625" style="116" customWidth="1"/>
    <col min="15884" max="15884" width="12" style="116" customWidth="1"/>
    <col min="15885" max="15886" width="13.5703125" style="116" customWidth="1"/>
    <col min="15887" max="15887" width="5.42578125" style="116" customWidth="1"/>
    <col min="15888" max="16128" width="9.140625" style="116"/>
    <col min="16129" max="16129" width="14.85546875" style="116" customWidth="1"/>
    <col min="16130" max="16130" width="49.140625" style="116" customWidth="1"/>
    <col min="16131" max="16131" width="13" style="116" customWidth="1"/>
    <col min="16132" max="16132" width="14" style="116" customWidth="1"/>
    <col min="16133" max="16136" width="13.5703125" style="116" customWidth="1"/>
    <col min="16137" max="16137" width="13.85546875" style="116" customWidth="1"/>
    <col min="16138" max="16138" width="13.5703125" style="116" customWidth="1"/>
    <col min="16139" max="16139" width="14.28515625" style="116" customWidth="1"/>
    <col min="16140" max="16140" width="12" style="116" customWidth="1"/>
    <col min="16141" max="16142" width="13.5703125" style="116" customWidth="1"/>
    <col min="16143" max="16143" width="5.42578125" style="116" customWidth="1"/>
    <col min="16144" max="16384" width="9.140625" style="116"/>
  </cols>
  <sheetData>
    <row r="1" spans="1:16" ht="24.75" customHeight="1" x14ac:dyDescent="0.2">
      <c r="A1" s="116" t="s">
        <v>0</v>
      </c>
      <c r="C1" s="117"/>
      <c r="D1" s="117"/>
      <c r="E1" s="117"/>
      <c r="F1" s="117"/>
      <c r="G1" s="117"/>
      <c r="H1" s="117"/>
      <c r="I1" s="117"/>
      <c r="J1" s="117"/>
      <c r="M1" s="459" t="s">
        <v>104</v>
      </c>
      <c r="N1" s="459"/>
    </row>
    <row r="2" spans="1:16" ht="23.25" customHeight="1" x14ac:dyDescent="0.2">
      <c r="A2" s="460" t="s">
        <v>18</v>
      </c>
      <c r="B2" s="460"/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</row>
    <row r="3" spans="1:16" ht="15" customHeight="1" thickBot="1" x14ac:dyDescent="0.25"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7" t="s">
        <v>12</v>
      </c>
    </row>
    <row r="4" spans="1:16" ht="15" customHeight="1" x14ac:dyDescent="0.2">
      <c r="A4" s="461" t="s">
        <v>105</v>
      </c>
      <c r="B4" s="462"/>
      <c r="C4" s="467" t="s">
        <v>1</v>
      </c>
      <c r="D4" s="468"/>
      <c r="E4" s="468"/>
      <c r="F4" s="468"/>
      <c r="G4" s="468"/>
      <c r="H4" s="469"/>
      <c r="I4" s="470" t="s">
        <v>2</v>
      </c>
      <c r="J4" s="470"/>
      <c r="K4" s="470"/>
      <c r="L4" s="472" t="s">
        <v>3</v>
      </c>
      <c r="M4" s="470"/>
      <c r="N4" s="473"/>
    </row>
    <row r="5" spans="1:16" ht="15" customHeight="1" x14ac:dyDescent="0.2">
      <c r="A5" s="463"/>
      <c r="B5" s="464"/>
      <c r="C5" s="476" t="s">
        <v>4</v>
      </c>
      <c r="D5" s="477"/>
      <c r="E5" s="478"/>
      <c r="F5" s="476" t="s">
        <v>5</v>
      </c>
      <c r="G5" s="477"/>
      <c r="H5" s="478"/>
      <c r="I5" s="471"/>
      <c r="J5" s="471"/>
      <c r="K5" s="471"/>
      <c r="L5" s="474"/>
      <c r="M5" s="471"/>
      <c r="N5" s="475"/>
    </row>
    <row r="6" spans="1:16" ht="42.75" customHeight="1" x14ac:dyDescent="0.2">
      <c r="A6" s="465"/>
      <c r="B6" s="466"/>
      <c r="C6" s="119" t="s">
        <v>19</v>
      </c>
      <c r="D6" s="119" t="s">
        <v>106</v>
      </c>
      <c r="E6" s="120" t="s">
        <v>6</v>
      </c>
      <c r="F6" s="121" t="s">
        <v>19</v>
      </c>
      <c r="G6" s="119" t="s">
        <v>106</v>
      </c>
      <c r="H6" s="119" t="s">
        <v>6</v>
      </c>
      <c r="I6" s="122" t="s">
        <v>19</v>
      </c>
      <c r="J6" s="119" t="s">
        <v>106</v>
      </c>
      <c r="K6" s="123" t="s">
        <v>6</v>
      </c>
      <c r="L6" s="121" t="s">
        <v>19</v>
      </c>
      <c r="M6" s="119" t="s">
        <v>106</v>
      </c>
      <c r="N6" s="124" t="s">
        <v>6</v>
      </c>
    </row>
    <row r="7" spans="1:16" ht="15" customHeight="1" thickBot="1" x14ac:dyDescent="0.25">
      <c r="A7" s="125" t="s">
        <v>107</v>
      </c>
      <c r="B7" s="126" t="s">
        <v>108</v>
      </c>
      <c r="C7" s="127">
        <v>1</v>
      </c>
      <c r="D7" s="128">
        <v>2</v>
      </c>
      <c r="E7" s="129">
        <v>3</v>
      </c>
      <c r="F7" s="128">
        <v>4</v>
      </c>
      <c r="G7" s="128">
        <v>5</v>
      </c>
      <c r="H7" s="130">
        <v>6</v>
      </c>
      <c r="I7" s="127">
        <v>7</v>
      </c>
      <c r="J7" s="128">
        <v>8</v>
      </c>
      <c r="K7" s="129">
        <v>9</v>
      </c>
      <c r="L7" s="130" t="s">
        <v>20</v>
      </c>
      <c r="M7" s="129" t="s">
        <v>21</v>
      </c>
      <c r="N7" s="131" t="s">
        <v>22</v>
      </c>
      <c r="O7" s="132"/>
      <c r="P7" s="132"/>
    </row>
    <row r="8" spans="1:16" ht="15" customHeight="1" x14ac:dyDescent="0.2">
      <c r="A8" s="133"/>
      <c r="B8" s="134"/>
      <c r="C8" s="135"/>
      <c r="D8" s="136"/>
      <c r="E8" s="136"/>
      <c r="F8" s="136"/>
      <c r="G8" s="136"/>
      <c r="H8" s="136"/>
      <c r="I8" s="135"/>
      <c r="J8" s="136"/>
      <c r="K8" s="137"/>
      <c r="L8" s="138"/>
      <c r="M8" s="138"/>
      <c r="N8" s="139"/>
    </row>
    <row r="9" spans="1:16" ht="15" customHeight="1" x14ac:dyDescent="0.2">
      <c r="A9" s="140"/>
      <c r="B9" s="141"/>
      <c r="C9" s="142"/>
      <c r="D9" s="143"/>
      <c r="E9" s="143"/>
      <c r="F9" s="143"/>
      <c r="G9" s="143"/>
      <c r="H9" s="143"/>
      <c r="I9" s="142"/>
      <c r="J9" s="143"/>
      <c r="K9" s="144"/>
      <c r="L9" s="145"/>
      <c r="M9" s="145"/>
      <c r="N9" s="146"/>
    </row>
    <row r="10" spans="1:16" ht="15" customHeight="1" x14ac:dyDescent="0.2">
      <c r="A10" s="140"/>
      <c r="B10" s="147"/>
      <c r="C10" s="142"/>
      <c r="D10" s="143"/>
      <c r="E10" s="143"/>
      <c r="F10" s="143"/>
      <c r="G10" s="143"/>
      <c r="H10" s="143"/>
      <c r="I10" s="142"/>
      <c r="J10" s="143"/>
      <c r="K10" s="144"/>
      <c r="L10" s="145"/>
      <c r="M10" s="145"/>
      <c r="N10" s="146"/>
    </row>
    <row r="11" spans="1:16" ht="15" customHeight="1" x14ac:dyDescent="0.2">
      <c r="A11" s="148"/>
      <c r="B11" s="141"/>
      <c r="C11" s="149"/>
      <c r="D11" s="150"/>
      <c r="E11" s="150"/>
      <c r="F11" s="150"/>
      <c r="G11" s="150"/>
      <c r="H11" s="150"/>
      <c r="I11" s="149"/>
      <c r="J11" s="150"/>
      <c r="K11" s="151"/>
      <c r="L11" s="152"/>
      <c r="M11" s="152"/>
      <c r="N11" s="153"/>
    </row>
    <row r="12" spans="1:16" s="161" customFormat="1" ht="15" customHeight="1" thickBot="1" x14ac:dyDescent="0.25">
      <c r="A12" s="154"/>
      <c r="B12" s="155"/>
      <c r="C12" s="156"/>
      <c r="D12" s="157"/>
      <c r="E12" s="157"/>
      <c r="F12" s="157"/>
      <c r="G12" s="157"/>
      <c r="H12" s="157"/>
      <c r="I12" s="156"/>
      <c r="J12" s="157"/>
      <c r="K12" s="158"/>
      <c r="L12" s="159"/>
      <c r="M12" s="159"/>
      <c r="N12" s="160"/>
    </row>
    <row r="13" spans="1:16" ht="15" customHeight="1" x14ac:dyDescent="0.2">
      <c r="A13" s="479" t="s">
        <v>109</v>
      </c>
      <c r="B13" s="480"/>
      <c r="C13" s="162"/>
      <c r="D13" s="163"/>
      <c r="E13" s="163"/>
      <c r="F13" s="163"/>
      <c r="G13" s="163"/>
      <c r="H13" s="163"/>
      <c r="I13" s="162"/>
      <c r="J13" s="163"/>
      <c r="K13" s="164"/>
      <c r="L13" s="165"/>
      <c r="M13" s="165"/>
      <c r="N13" s="166"/>
    </row>
    <row r="14" spans="1:16" ht="15" customHeight="1" x14ac:dyDescent="0.2">
      <c r="A14" s="481" t="s">
        <v>110</v>
      </c>
      <c r="B14" s="482"/>
      <c r="C14" s="162"/>
      <c r="D14" s="163"/>
      <c r="E14" s="163"/>
      <c r="F14" s="163"/>
      <c r="G14" s="163"/>
      <c r="H14" s="163"/>
      <c r="I14" s="162"/>
      <c r="J14" s="163"/>
      <c r="K14" s="164"/>
      <c r="L14" s="165"/>
      <c r="M14" s="165"/>
      <c r="N14" s="166"/>
    </row>
    <row r="15" spans="1:16" ht="15" customHeight="1" x14ac:dyDescent="0.2">
      <c r="A15" s="483" t="s">
        <v>111</v>
      </c>
      <c r="B15" s="484"/>
      <c r="C15" s="142"/>
      <c r="D15" s="143"/>
      <c r="E15" s="143"/>
      <c r="F15" s="143"/>
      <c r="G15" s="143"/>
      <c r="H15" s="143"/>
      <c r="I15" s="142"/>
      <c r="J15" s="143"/>
      <c r="K15" s="144"/>
      <c r="L15" s="145"/>
      <c r="M15" s="145"/>
      <c r="N15" s="146"/>
    </row>
    <row r="16" spans="1:16" ht="15" customHeight="1" x14ac:dyDescent="0.2">
      <c r="A16" s="167" t="s">
        <v>112</v>
      </c>
      <c r="B16" s="168"/>
      <c r="C16" s="142"/>
      <c r="D16" s="143"/>
      <c r="E16" s="143"/>
      <c r="F16" s="143"/>
      <c r="G16" s="143"/>
      <c r="H16" s="143"/>
      <c r="I16" s="142"/>
      <c r="J16" s="143"/>
      <c r="K16" s="144"/>
      <c r="L16" s="145"/>
      <c r="M16" s="145"/>
      <c r="N16" s="146"/>
    </row>
    <row r="17" spans="1:14" ht="15" customHeight="1" x14ac:dyDescent="0.2">
      <c r="A17" s="169" t="s">
        <v>113</v>
      </c>
      <c r="B17" s="170"/>
      <c r="C17" s="142"/>
      <c r="D17" s="143"/>
      <c r="E17" s="143"/>
      <c r="F17" s="143"/>
      <c r="G17" s="143"/>
      <c r="H17" s="143"/>
      <c r="I17" s="142"/>
      <c r="J17" s="143"/>
      <c r="K17" s="144"/>
      <c r="L17" s="145"/>
      <c r="M17" s="145"/>
      <c r="N17" s="146"/>
    </row>
    <row r="18" spans="1:14" ht="15" customHeight="1" x14ac:dyDescent="0.2">
      <c r="A18" s="485" t="s">
        <v>114</v>
      </c>
      <c r="B18" s="486"/>
      <c r="C18" s="142"/>
      <c r="D18" s="143"/>
      <c r="E18" s="143"/>
      <c r="F18" s="143"/>
      <c r="G18" s="143"/>
      <c r="H18" s="143"/>
      <c r="I18" s="142"/>
      <c r="J18" s="143"/>
      <c r="K18" s="144"/>
      <c r="L18" s="145"/>
      <c r="M18" s="145"/>
      <c r="N18" s="146"/>
    </row>
    <row r="19" spans="1:14" ht="15" customHeight="1" x14ac:dyDescent="0.2">
      <c r="A19" s="483" t="s">
        <v>115</v>
      </c>
      <c r="B19" s="484"/>
      <c r="C19" s="142"/>
      <c r="D19" s="143"/>
      <c r="E19" s="143"/>
      <c r="F19" s="143"/>
      <c r="G19" s="143"/>
      <c r="H19" s="143"/>
      <c r="I19" s="142"/>
      <c r="J19" s="143"/>
      <c r="K19" s="144"/>
      <c r="L19" s="145"/>
      <c r="M19" s="145"/>
      <c r="N19" s="146"/>
    </row>
    <row r="20" spans="1:14" ht="15" customHeight="1" x14ac:dyDescent="0.2">
      <c r="A20" s="483" t="s">
        <v>116</v>
      </c>
      <c r="B20" s="484"/>
      <c r="C20" s="142"/>
      <c r="D20" s="143"/>
      <c r="E20" s="143"/>
      <c r="F20" s="143"/>
      <c r="G20" s="143"/>
      <c r="H20" s="143"/>
      <c r="I20" s="142"/>
      <c r="J20" s="143"/>
      <c r="K20" s="144"/>
      <c r="L20" s="145"/>
      <c r="M20" s="145"/>
      <c r="N20" s="146"/>
    </row>
    <row r="21" spans="1:14" ht="15" customHeight="1" x14ac:dyDescent="0.2">
      <c r="A21" s="167" t="s">
        <v>117</v>
      </c>
      <c r="B21" s="168"/>
      <c r="C21" s="142"/>
      <c r="D21" s="143"/>
      <c r="E21" s="143"/>
      <c r="F21" s="143"/>
      <c r="G21" s="143"/>
      <c r="H21" s="143"/>
      <c r="I21" s="142"/>
      <c r="J21" s="143"/>
      <c r="K21" s="144"/>
      <c r="L21" s="145"/>
      <c r="M21" s="145"/>
      <c r="N21" s="146"/>
    </row>
    <row r="22" spans="1:14" ht="15" customHeight="1" x14ac:dyDescent="0.2">
      <c r="A22" s="487" t="s">
        <v>118</v>
      </c>
      <c r="B22" s="488"/>
      <c r="C22" s="142"/>
      <c r="D22" s="143"/>
      <c r="E22" s="143"/>
      <c r="F22" s="143"/>
      <c r="G22" s="143"/>
      <c r="H22" s="143"/>
      <c r="I22" s="142"/>
      <c r="J22" s="143"/>
      <c r="K22" s="144"/>
      <c r="L22" s="145"/>
      <c r="M22" s="145"/>
      <c r="N22" s="146"/>
    </row>
    <row r="23" spans="1:14" ht="15" customHeight="1" thickBot="1" x14ac:dyDescent="0.25">
      <c r="A23" s="489" t="s">
        <v>119</v>
      </c>
      <c r="B23" s="490"/>
      <c r="C23" s="156"/>
      <c r="D23" s="157"/>
      <c r="E23" s="157"/>
      <c r="F23" s="157"/>
      <c r="G23" s="157"/>
      <c r="H23" s="157"/>
      <c r="I23" s="156"/>
      <c r="J23" s="157"/>
      <c r="K23" s="158"/>
      <c r="L23" s="159"/>
      <c r="M23" s="159"/>
      <c r="N23" s="160"/>
    </row>
    <row r="24" spans="1:14" ht="15.75" customHeight="1" x14ac:dyDescent="0.2">
      <c r="A24" s="171" t="s">
        <v>120</v>
      </c>
      <c r="B24" s="172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</row>
    <row r="25" spans="1:14" ht="20.100000000000001" customHeight="1" thickBot="1" x14ac:dyDescent="0.25">
      <c r="A25" s="174"/>
      <c r="B25" s="175"/>
      <c r="C25" s="176"/>
      <c r="D25" s="176"/>
      <c r="E25" s="176"/>
      <c r="F25" s="176"/>
      <c r="G25" s="176"/>
      <c r="H25" s="176"/>
      <c r="I25" s="176"/>
      <c r="J25" s="176"/>
      <c r="K25" s="176" t="s">
        <v>12</v>
      </c>
      <c r="L25" s="177"/>
      <c r="M25" s="177"/>
      <c r="N25" s="177"/>
    </row>
    <row r="26" spans="1:14" ht="15" customHeight="1" x14ac:dyDescent="0.2">
      <c r="A26" s="461" t="s">
        <v>105</v>
      </c>
      <c r="B26" s="462"/>
      <c r="C26" s="467" t="s">
        <v>7</v>
      </c>
      <c r="D26" s="468"/>
      <c r="E26" s="468"/>
      <c r="F26" s="468"/>
      <c r="G26" s="468"/>
      <c r="H26" s="468"/>
      <c r="I26" s="468"/>
      <c r="J26" s="468"/>
      <c r="K26" s="491"/>
      <c r="L26" s="177"/>
      <c r="M26" s="177"/>
      <c r="N26" s="177"/>
    </row>
    <row r="27" spans="1:14" ht="15" customHeight="1" x14ac:dyDescent="0.2">
      <c r="A27" s="463"/>
      <c r="B27" s="464"/>
      <c r="C27" s="476" t="s">
        <v>23</v>
      </c>
      <c r="D27" s="477"/>
      <c r="E27" s="478"/>
      <c r="F27" s="476" t="s">
        <v>24</v>
      </c>
      <c r="G27" s="477"/>
      <c r="H27" s="477"/>
      <c r="I27" s="492" t="s">
        <v>25</v>
      </c>
      <c r="J27" s="493"/>
      <c r="K27" s="494"/>
      <c r="L27" s="177"/>
      <c r="M27" s="177"/>
      <c r="N27" s="177"/>
    </row>
    <row r="28" spans="1:14" ht="38.25" x14ac:dyDescent="0.2">
      <c r="A28" s="465"/>
      <c r="B28" s="466"/>
      <c r="C28" s="121" t="s">
        <v>19</v>
      </c>
      <c r="D28" s="119" t="s">
        <v>106</v>
      </c>
      <c r="E28" s="123" t="s">
        <v>6</v>
      </c>
      <c r="F28" s="121" t="s">
        <v>19</v>
      </c>
      <c r="G28" s="119" t="s">
        <v>106</v>
      </c>
      <c r="H28" s="120" t="s">
        <v>6</v>
      </c>
      <c r="I28" s="121" t="s">
        <v>19</v>
      </c>
      <c r="J28" s="119" t="s">
        <v>106</v>
      </c>
      <c r="K28" s="124" t="s">
        <v>6</v>
      </c>
      <c r="L28" s="177"/>
      <c r="M28" s="177"/>
      <c r="N28" s="177"/>
    </row>
    <row r="29" spans="1:14" ht="15" customHeight="1" thickBot="1" x14ac:dyDescent="0.25">
      <c r="A29" s="125" t="s">
        <v>107</v>
      </c>
      <c r="B29" s="126" t="s">
        <v>108</v>
      </c>
      <c r="C29" s="130">
        <v>13</v>
      </c>
      <c r="D29" s="130">
        <v>14</v>
      </c>
      <c r="E29" s="178">
        <v>15</v>
      </c>
      <c r="F29" s="130">
        <v>16</v>
      </c>
      <c r="G29" s="178">
        <v>17</v>
      </c>
      <c r="H29" s="178">
        <v>18</v>
      </c>
      <c r="I29" s="179">
        <v>19</v>
      </c>
      <c r="J29" s="179">
        <v>20</v>
      </c>
      <c r="K29" s="180">
        <v>21</v>
      </c>
      <c r="L29" s="177"/>
      <c r="M29" s="177"/>
      <c r="N29" s="177"/>
    </row>
    <row r="30" spans="1:14" ht="15" customHeight="1" x14ac:dyDescent="0.2">
      <c r="A30" s="133"/>
      <c r="B30" s="181"/>
      <c r="C30" s="135"/>
      <c r="D30" s="136"/>
      <c r="E30" s="136"/>
      <c r="F30" s="136"/>
      <c r="G30" s="136"/>
      <c r="H30" s="136"/>
      <c r="I30" s="135"/>
      <c r="J30" s="136"/>
      <c r="K30" s="182"/>
      <c r="L30"/>
      <c r="M30"/>
      <c r="N30"/>
    </row>
    <row r="31" spans="1:14" ht="15" customHeight="1" x14ac:dyDescent="0.2">
      <c r="A31" s="140"/>
      <c r="B31" s="141"/>
      <c r="C31" s="142"/>
      <c r="D31" s="143"/>
      <c r="E31" s="143"/>
      <c r="F31" s="143"/>
      <c r="G31" s="143"/>
      <c r="H31" s="143"/>
      <c r="I31" s="142"/>
      <c r="J31" s="143"/>
      <c r="K31" s="183"/>
      <c r="L31"/>
      <c r="M31"/>
      <c r="N31"/>
    </row>
    <row r="32" spans="1:14" ht="15" customHeight="1" x14ac:dyDescent="0.2">
      <c r="A32" s="140"/>
      <c r="B32" s="147"/>
      <c r="C32" s="142"/>
      <c r="D32" s="143"/>
      <c r="E32" s="143"/>
      <c r="F32" s="143"/>
      <c r="G32" s="143"/>
      <c r="H32" s="143"/>
      <c r="I32" s="142"/>
      <c r="J32" s="143"/>
      <c r="K32" s="183"/>
      <c r="L32"/>
      <c r="M32"/>
      <c r="N32"/>
    </row>
    <row r="33" spans="1:14" ht="15" customHeight="1" x14ac:dyDescent="0.2">
      <c r="A33" s="148"/>
      <c r="B33" s="141"/>
      <c r="C33" s="149"/>
      <c r="D33" s="150"/>
      <c r="E33" s="150"/>
      <c r="F33" s="150"/>
      <c r="G33" s="150"/>
      <c r="H33" s="150"/>
      <c r="I33" s="149"/>
      <c r="J33" s="150"/>
      <c r="K33" s="184"/>
      <c r="L33"/>
      <c r="M33"/>
      <c r="N33"/>
    </row>
    <row r="34" spans="1:14" s="161" customFormat="1" ht="15" customHeight="1" thickBot="1" x14ac:dyDescent="0.25">
      <c r="A34" s="185"/>
      <c r="B34" s="186"/>
      <c r="C34" s="187"/>
      <c r="D34" s="188"/>
      <c r="E34" s="188"/>
      <c r="F34" s="188"/>
      <c r="G34" s="188"/>
      <c r="H34" s="188"/>
      <c r="I34" s="187"/>
      <c r="J34" s="188"/>
      <c r="K34" s="189"/>
      <c r="L34"/>
      <c r="M34"/>
      <c r="N34"/>
    </row>
    <row r="35" spans="1:14" ht="15" customHeight="1" x14ac:dyDescent="0.2">
      <c r="A35" s="479" t="s">
        <v>109</v>
      </c>
      <c r="B35" s="480"/>
      <c r="C35" s="190"/>
      <c r="D35" s="191"/>
      <c r="E35" s="191"/>
      <c r="F35" s="191"/>
      <c r="G35" s="191"/>
      <c r="H35" s="191"/>
      <c r="I35" s="190"/>
      <c r="J35" s="191"/>
      <c r="K35" s="192"/>
      <c r="L35"/>
      <c r="M35"/>
      <c r="N35"/>
    </row>
    <row r="36" spans="1:14" ht="15" customHeight="1" x14ac:dyDescent="0.2">
      <c r="A36" s="481" t="s">
        <v>110</v>
      </c>
      <c r="B36" s="482"/>
      <c r="C36" s="142"/>
      <c r="D36" s="143"/>
      <c r="E36" s="143"/>
      <c r="F36" s="143"/>
      <c r="G36" s="143"/>
      <c r="H36" s="143"/>
      <c r="I36" s="142"/>
      <c r="J36" s="143"/>
      <c r="K36" s="183"/>
      <c r="L36"/>
      <c r="M36"/>
      <c r="N36"/>
    </row>
    <row r="37" spans="1:14" ht="15" customHeight="1" x14ac:dyDescent="0.2">
      <c r="A37" s="483" t="s">
        <v>111</v>
      </c>
      <c r="B37" s="484"/>
      <c r="C37" s="142"/>
      <c r="D37" s="143"/>
      <c r="E37" s="143"/>
      <c r="F37" s="143"/>
      <c r="G37" s="143"/>
      <c r="H37" s="143"/>
      <c r="I37" s="142"/>
      <c r="J37" s="143"/>
      <c r="K37" s="183"/>
      <c r="L37"/>
      <c r="M37"/>
      <c r="N37"/>
    </row>
    <row r="38" spans="1:14" ht="15" customHeight="1" x14ac:dyDescent="0.2">
      <c r="A38" s="167" t="s">
        <v>112</v>
      </c>
      <c r="B38" s="168"/>
      <c r="C38" s="142"/>
      <c r="D38" s="143"/>
      <c r="E38" s="143"/>
      <c r="F38" s="143"/>
      <c r="G38" s="143"/>
      <c r="H38" s="143"/>
      <c r="I38" s="142"/>
      <c r="J38" s="143"/>
      <c r="K38" s="183"/>
      <c r="L38"/>
      <c r="M38"/>
      <c r="N38"/>
    </row>
    <row r="39" spans="1:14" ht="15" customHeight="1" x14ac:dyDescent="0.2">
      <c r="A39" s="169" t="s">
        <v>113</v>
      </c>
      <c r="B39" s="170"/>
      <c r="C39" s="142"/>
      <c r="D39" s="143"/>
      <c r="E39" s="143"/>
      <c r="F39" s="143"/>
      <c r="G39" s="143"/>
      <c r="H39" s="143"/>
      <c r="I39" s="142"/>
      <c r="J39" s="143"/>
      <c r="K39" s="183"/>
      <c r="L39"/>
      <c r="M39"/>
      <c r="N39"/>
    </row>
    <row r="40" spans="1:14" ht="15" customHeight="1" x14ac:dyDescent="0.2">
      <c r="A40" s="485" t="s">
        <v>114</v>
      </c>
      <c r="B40" s="486"/>
      <c r="C40" s="142"/>
      <c r="D40" s="143"/>
      <c r="E40" s="143"/>
      <c r="F40" s="143"/>
      <c r="G40" s="143"/>
      <c r="H40" s="143"/>
      <c r="I40" s="142"/>
      <c r="J40" s="143"/>
      <c r="K40" s="183"/>
      <c r="L40"/>
      <c r="M40"/>
      <c r="N40"/>
    </row>
    <row r="41" spans="1:14" ht="15" customHeight="1" x14ac:dyDescent="0.2">
      <c r="A41" s="483" t="s">
        <v>115</v>
      </c>
      <c r="B41" s="484"/>
      <c r="C41" s="142"/>
      <c r="D41" s="143"/>
      <c r="E41" s="143"/>
      <c r="F41" s="143"/>
      <c r="G41" s="143"/>
      <c r="H41" s="143"/>
      <c r="I41" s="142"/>
      <c r="J41" s="143"/>
      <c r="K41" s="183"/>
      <c r="L41"/>
      <c r="M41"/>
      <c r="N41"/>
    </row>
    <row r="42" spans="1:14" ht="15" customHeight="1" x14ac:dyDescent="0.2">
      <c r="A42" s="483" t="s">
        <v>116</v>
      </c>
      <c r="B42" s="484"/>
      <c r="C42" s="142"/>
      <c r="D42" s="143"/>
      <c r="E42" s="143"/>
      <c r="F42" s="143"/>
      <c r="G42" s="143"/>
      <c r="H42" s="143"/>
      <c r="I42" s="142"/>
      <c r="J42" s="143"/>
      <c r="K42" s="183"/>
      <c r="L42"/>
      <c r="M42"/>
      <c r="N42"/>
    </row>
    <row r="43" spans="1:14" ht="15" customHeight="1" x14ac:dyDescent="0.2">
      <c r="A43" s="167" t="s">
        <v>117</v>
      </c>
      <c r="B43" s="168"/>
      <c r="C43" s="142"/>
      <c r="D43" s="143"/>
      <c r="E43" s="143"/>
      <c r="F43" s="143"/>
      <c r="G43" s="143"/>
      <c r="H43" s="143"/>
      <c r="I43" s="142"/>
      <c r="J43" s="143"/>
      <c r="K43" s="183"/>
      <c r="L43"/>
      <c r="M43"/>
      <c r="N43"/>
    </row>
    <row r="44" spans="1:14" ht="15" customHeight="1" x14ac:dyDescent="0.2">
      <c r="A44" s="487" t="s">
        <v>118</v>
      </c>
      <c r="B44" s="488"/>
      <c r="C44" s="142"/>
      <c r="D44" s="143"/>
      <c r="E44" s="143"/>
      <c r="F44" s="143"/>
      <c r="G44" s="143"/>
      <c r="H44" s="143"/>
      <c r="I44" s="142"/>
      <c r="J44" s="143"/>
      <c r="K44" s="183"/>
      <c r="L44"/>
      <c r="M44"/>
      <c r="N44"/>
    </row>
    <row r="45" spans="1:14" ht="15" customHeight="1" thickBot="1" x14ac:dyDescent="0.25">
      <c r="A45" s="489" t="s">
        <v>119</v>
      </c>
      <c r="B45" s="490"/>
      <c r="C45" s="156"/>
      <c r="D45" s="157"/>
      <c r="E45" s="157"/>
      <c r="F45" s="157"/>
      <c r="G45" s="157"/>
      <c r="H45" s="157"/>
      <c r="I45" s="156"/>
      <c r="J45" s="157"/>
      <c r="K45" s="193"/>
      <c r="L45"/>
      <c r="M45"/>
      <c r="N45"/>
    </row>
    <row r="46" spans="1:14" ht="15" customHeight="1" x14ac:dyDescent="0.2">
      <c r="A46" s="171" t="s">
        <v>120</v>
      </c>
      <c r="B46" s="194"/>
      <c r="C46" s="195"/>
      <c r="D46" s="195"/>
      <c r="E46" s="195"/>
      <c r="F46" s="195"/>
      <c r="G46" s="195"/>
      <c r="H46" s="195"/>
      <c r="I46" s="196"/>
      <c r="J46" s="196"/>
      <c r="K46" s="196"/>
      <c r="L46"/>
      <c r="M46"/>
      <c r="N46"/>
    </row>
    <row r="47" spans="1:14" ht="20.100000000000001" customHeight="1" x14ac:dyDescent="0.2">
      <c r="L47"/>
      <c r="M47"/>
      <c r="N47"/>
    </row>
    <row r="48" spans="1:14" ht="15" customHeight="1" x14ac:dyDescent="0.2">
      <c r="B48" s="116" t="s">
        <v>8</v>
      </c>
      <c r="D48" s="116" t="s">
        <v>9</v>
      </c>
      <c r="H48" s="116" t="s">
        <v>10</v>
      </c>
    </row>
    <row r="49" spans="2:4" ht="15" customHeight="1" x14ac:dyDescent="0.2">
      <c r="B49" s="116" t="s">
        <v>11</v>
      </c>
      <c r="D49" s="116" t="s">
        <v>11</v>
      </c>
    </row>
    <row r="50" spans="2:4" ht="20.100000000000001" customHeight="1" x14ac:dyDescent="0.2"/>
    <row r="109" ht="15" customHeight="1" x14ac:dyDescent="0.2"/>
    <row r="114" ht="38.25" customHeight="1" x14ac:dyDescent="0.2"/>
    <row r="115" ht="15" customHeight="1" x14ac:dyDescent="0.2"/>
  </sheetData>
  <mergeCells count="29">
    <mergeCell ref="A42:B42"/>
    <mergeCell ref="A44:B44"/>
    <mergeCell ref="A45:B45"/>
    <mergeCell ref="A35:B35"/>
    <mergeCell ref="A36:B36"/>
    <mergeCell ref="A37:B37"/>
    <mergeCell ref="A40:B40"/>
    <mergeCell ref="A41:B41"/>
    <mergeCell ref="A20:B20"/>
    <mergeCell ref="A22:B22"/>
    <mergeCell ref="A23:B23"/>
    <mergeCell ref="A26:B28"/>
    <mergeCell ref="C26:K26"/>
    <mergeCell ref="C27:E27"/>
    <mergeCell ref="F27:H27"/>
    <mergeCell ref="I27:K27"/>
    <mergeCell ref="A13:B13"/>
    <mergeCell ref="A14:B14"/>
    <mergeCell ref="A15:B15"/>
    <mergeCell ref="A18:B18"/>
    <mergeCell ref="A19:B19"/>
    <mergeCell ref="M1:N1"/>
    <mergeCell ref="A2:N2"/>
    <mergeCell ref="A4:B6"/>
    <mergeCell ref="C4:H4"/>
    <mergeCell ref="I4:K5"/>
    <mergeCell ref="L4:N5"/>
    <mergeCell ref="C5:E5"/>
    <mergeCell ref="F5:H5"/>
  </mergeCells>
  <phoneticPr fontId="20" type="noConversion"/>
  <pageMargins left="0.78740157499999996" right="0.78740157499999996" top="0.72" bottom="0.53" header="0.4921259845" footer="0.4921259845"/>
  <pageSetup paperSize="9" scale="49" fitToWidth="3" fitToHeight="3" orientation="landscape" r:id="rId1"/>
  <headerFooter alignWithMargins="0"/>
  <rowBreaks count="2" manualBreakCount="2">
    <brk id="54" max="14" man="1"/>
    <brk id="8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showGridLines="0" topLeftCell="A2" zoomScale="85" zoomScaleNormal="85" workbookViewId="0">
      <selection activeCell="A83" sqref="A1:XFD1048576"/>
    </sheetView>
  </sheetViews>
  <sheetFormatPr defaultColWidth="9.140625" defaultRowHeight="12.75" x14ac:dyDescent="0.2"/>
  <cols>
    <col min="1" max="1" width="15" style="116" bestFit="1" customWidth="1"/>
    <col min="2" max="2" width="55.140625" style="116" customWidth="1"/>
    <col min="3" max="6" width="19.42578125" style="116" customWidth="1"/>
    <col min="7" max="7" width="25.85546875" style="116" customWidth="1"/>
    <col min="8" max="8" width="17.5703125" style="116" bestFit="1" customWidth="1"/>
    <col min="9" max="9" width="1.85546875" style="116" customWidth="1"/>
    <col min="10" max="11" width="9.140625" style="116"/>
    <col min="12" max="12" width="10.140625" style="116" customWidth="1"/>
    <col min="13" max="256" width="9.140625" style="116"/>
    <col min="257" max="257" width="15" style="116" bestFit="1" customWidth="1"/>
    <col min="258" max="258" width="55.140625" style="116" customWidth="1"/>
    <col min="259" max="262" width="19.42578125" style="116" customWidth="1"/>
    <col min="263" max="263" width="25.85546875" style="116" customWidth="1"/>
    <col min="264" max="264" width="17.5703125" style="116" bestFit="1" customWidth="1"/>
    <col min="265" max="265" width="1.85546875" style="116" customWidth="1"/>
    <col min="266" max="267" width="9.140625" style="116"/>
    <col min="268" max="268" width="10.140625" style="116" customWidth="1"/>
    <col min="269" max="512" width="9.140625" style="116"/>
    <col min="513" max="513" width="15" style="116" bestFit="1" customWidth="1"/>
    <col min="514" max="514" width="55.140625" style="116" customWidth="1"/>
    <col min="515" max="518" width="19.42578125" style="116" customWidth="1"/>
    <col min="519" max="519" width="25.85546875" style="116" customWidth="1"/>
    <col min="520" max="520" width="17.5703125" style="116" bestFit="1" customWidth="1"/>
    <col min="521" max="521" width="1.85546875" style="116" customWidth="1"/>
    <col min="522" max="523" width="9.140625" style="116"/>
    <col min="524" max="524" width="10.140625" style="116" customWidth="1"/>
    <col min="525" max="768" width="9.140625" style="116"/>
    <col min="769" max="769" width="15" style="116" bestFit="1" customWidth="1"/>
    <col min="770" max="770" width="55.140625" style="116" customWidth="1"/>
    <col min="771" max="774" width="19.42578125" style="116" customWidth="1"/>
    <col min="775" max="775" width="25.85546875" style="116" customWidth="1"/>
    <col min="776" max="776" width="17.5703125" style="116" bestFit="1" customWidth="1"/>
    <col min="777" max="777" width="1.85546875" style="116" customWidth="1"/>
    <col min="778" max="779" width="9.140625" style="116"/>
    <col min="780" max="780" width="10.140625" style="116" customWidth="1"/>
    <col min="781" max="1024" width="9.140625" style="116"/>
    <col min="1025" max="1025" width="15" style="116" bestFit="1" customWidth="1"/>
    <col min="1026" max="1026" width="55.140625" style="116" customWidth="1"/>
    <col min="1027" max="1030" width="19.42578125" style="116" customWidth="1"/>
    <col min="1031" max="1031" width="25.85546875" style="116" customWidth="1"/>
    <col min="1032" max="1032" width="17.5703125" style="116" bestFit="1" customWidth="1"/>
    <col min="1033" max="1033" width="1.85546875" style="116" customWidth="1"/>
    <col min="1034" max="1035" width="9.140625" style="116"/>
    <col min="1036" max="1036" width="10.140625" style="116" customWidth="1"/>
    <col min="1037" max="1280" width="9.140625" style="116"/>
    <col min="1281" max="1281" width="15" style="116" bestFit="1" customWidth="1"/>
    <col min="1282" max="1282" width="55.140625" style="116" customWidth="1"/>
    <col min="1283" max="1286" width="19.42578125" style="116" customWidth="1"/>
    <col min="1287" max="1287" width="25.85546875" style="116" customWidth="1"/>
    <col min="1288" max="1288" width="17.5703125" style="116" bestFit="1" customWidth="1"/>
    <col min="1289" max="1289" width="1.85546875" style="116" customWidth="1"/>
    <col min="1290" max="1291" width="9.140625" style="116"/>
    <col min="1292" max="1292" width="10.140625" style="116" customWidth="1"/>
    <col min="1293" max="1536" width="9.140625" style="116"/>
    <col min="1537" max="1537" width="15" style="116" bestFit="1" customWidth="1"/>
    <col min="1538" max="1538" width="55.140625" style="116" customWidth="1"/>
    <col min="1539" max="1542" width="19.42578125" style="116" customWidth="1"/>
    <col min="1543" max="1543" width="25.85546875" style="116" customWidth="1"/>
    <col min="1544" max="1544" width="17.5703125" style="116" bestFit="1" customWidth="1"/>
    <col min="1545" max="1545" width="1.85546875" style="116" customWidth="1"/>
    <col min="1546" max="1547" width="9.140625" style="116"/>
    <col min="1548" max="1548" width="10.140625" style="116" customWidth="1"/>
    <col min="1549" max="1792" width="9.140625" style="116"/>
    <col min="1793" max="1793" width="15" style="116" bestFit="1" customWidth="1"/>
    <col min="1794" max="1794" width="55.140625" style="116" customWidth="1"/>
    <col min="1795" max="1798" width="19.42578125" style="116" customWidth="1"/>
    <col min="1799" max="1799" width="25.85546875" style="116" customWidth="1"/>
    <col min="1800" max="1800" width="17.5703125" style="116" bestFit="1" customWidth="1"/>
    <col min="1801" max="1801" width="1.85546875" style="116" customWidth="1"/>
    <col min="1802" max="1803" width="9.140625" style="116"/>
    <col min="1804" max="1804" width="10.140625" style="116" customWidth="1"/>
    <col min="1805" max="2048" width="9.140625" style="116"/>
    <col min="2049" max="2049" width="15" style="116" bestFit="1" customWidth="1"/>
    <col min="2050" max="2050" width="55.140625" style="116" customWidth="1"/>
    <col min="2051" max="2054" width="19.42578125" style="116" customWidth="1"/>
    <col min="2055" max="2055" width="25.85546875" style="116" customWidth="1"/>
    <col min="2056" max="2056" width="17.5703125" style="116" bestFit="1" customWidth="1"/>
    <col min="2057" max="2057" width="1.85546875" style="116" customWidth="1"/>
    <col min="2058" max="2059" width="9.140625" style="116"/>
    <col min="2060" max="2060" width="10.140625" style="116" customWidth="1"/>
    <col min="2061" max="2304" width="9.140625" style="116"/>
    <col min="2305" max="2305" width="15" style="116" bestFit="1" customWidth="1"/>
    <col min="2306" max="2306" width="55.140625" style="116" customWidth="1"/>
    <col min="2307" max="2310" width="19.42578125" style="116" customWidth="1"/>
    <col min="2311" max="2311" width="25.85546875" style="116" customWidth="1"/>
    <col min="2312" max="2312" width="17.5703125" style="116" bestFit="1" customWidth="1"/>
    <col min="2313" max="2313" width="1.85546875" style="116" customWidth="1"/>
    <col min="2314" max="2315" width="9.140625" style="116"/>
    <col min="2316" max="2316" width="10.140625" style="116" customWidth="1"/>
    <col min="2317" max="2560" width="9.140625" style="116"/>
    <col min="2561" max="2561" width="15" style="116" bestFit="1" customWidth="1"/>
    <col min="2562" max="2562" width="55.140625" style="116" customWidth="1"/>
    <col min="2563" max="2566" width="19.42578125" style="116" customWidth="1"/>
    <col min="2567" max="2567" width="25.85546875" style="116" customWidth="1"/>
    <col min="2568" max="2568" width="17.5703125" style="116" bestFit="1" customWidth="1"/>
    <col min="2569" max="2569" width="1.85546875" style="116" customWidth="1"/>
    <col min="2570" max="2571" width="9.140625" style="116"/>
    <col min="2572" max="2572" width="10.140625" style="116" customWidth="1"/>
    <col min="2573" max="2816" width="9.140625" style="116"/>
    <col min="2817" max="2817" width="15" style="116" bestFit="1" customWidth="1"/>
    <col min="2818" max="2818" width="55.140625" style="116" customWidth="1"/>
    <col min="2819" max="2822" width="19.42578125" style="116" customWidth="1"/>
    <col min="2823" max="2823" width="25.85546875" style="116" customWidth="1"/>
    <col min="2824" max="2824" width="17.5703125" style="116" bestFit="1" customWidth="1"/>
    <col min="2825" max="2825" width="1.85546875" style="116" customWidth="1"/>
    <col min="2826" max="2827" width="9.140625" style="116"/>
    <col min="2828" max="2828" width="10.140625" style="116" customWidth="1"/>
    <col min="2829" max="3072" width="9.140625" style="116"/>
    <col min="3073" max="3073" width="15" style="116" bestFit="1" customWidth="1"/>
    <col min="3074" max="3074" width="55.140625" style="116" customWidth="1"/>
    <col min="3075" max="3078" width="19.42578125" style="116" customWidth="1"/>
    <col min="3079" max="3079" width="25.85546875" style="116" customWidth="1"/>
    <col min="3080" max="3080" width="17.5703125" style="116" bestFit="1" customWidth="1"/>
    <col min="3081" max="3081" width="1.85546875" style="116" customWidth="1"/>
    <col min="3082" max="3083" width="9.140625" style="116"/>
    <col min="3084" max="3084" width="10.140625" style="116" customWidth="1"/>
    <col min="3085" max="3328" width="9.140625" style="116"/>
    <col min="3329" max="3329" width="15" style="116" bestFit="1" customWidth="1"/>
    <col min="3330" max="3330" width="55.140625" style="116" customWidth="1"/>
    <col min="3331" max="3334" width="19.42578125" style="116" customWidth="1"/>
    <col min="3335" max="3335" width="25.85546875" style="116" customWidth="1"/>
    <col min="3336" max="3336" width="17.5703125" style="116" bestFit="1" customWidth="1"/>
    <col min="3337" max="3337" width="1.85546875" style="116" customWidth="1"/>
    <col min="3338" max="3339" width="9.140625" style="116"/>
    <col min="3340" max="3340" width="10.140625" style="116" customWidth="1"/>
    <col min="3341" max="3584" width="9.140625" style="116"/>
    <col min="3585" max="3585" width="15" style="116" bestFit="1" customWidth="1"/>
    <col min="3586" max="3586" width="55.140625" style="116" customWidth="1"/>
    <col min="3587" max="3590" width="19.42578125" style="116" customWidth="1"/>
    <col min="3591" max="3591" width="25.85546875" style="116" customWidth="1"/>
    <col min="3592" max="3592" width="17.5703125" style="116" bestFit="1" customWidth="1"/>
    <col min="3593" max="3593" width="1.85546875" style="116" customWidth="1"/>
    <col min="3594" max="3595" width="9.140625" style="116"/>
    <col min="3596" max="3596" width="10.140625" style="116" customWidth="1"/>
    <col min="3597" max="3840" width="9.140625" style="116"/>
    <col min="3841" max="3841" width="15" style="116" bestFit="1" customWidth="1"/>
    <col min="3842" max="3842" width="55.140625" style="116" customWidth="1"/>
    <col min="3843" max="3846" width="19.42578125" style="116" customWidth="1"/>
    <col min="3847" max="3847" width="25.85546875" style="116" customWidth="1"/>
    <col min="3848" max="3848" width="17.5703125" style="116" bestFit="1" customWidth="1"/>
    <col min="3849" max="3849" width="1.85546875" style="116" customWidth="1"/>
    <col min="3850" max="3851" width="9.140625" style="116"/>
    <col min="3852" max="3852" width="10.140625" style="116" customWidth="1"/>
    <col min="3853" max="4096" width="9.140625" style="116"/>
    <col min="4097" max="4097" width="15" style="116" bestFit="1" customWidth="1"/>
    <col min="4098" max="4098" width="55.140625" style="116" customWidth="1"/>
    <col min="4099" max="4102" width="19.42578125" style="116" customWidth="1"/>
    <col min="4103" max="4103" width="25.85546875" style="116" customWidth="1"/>
    <col min="4104" max="4104" width="17.5703125" style="116" bestFit="1" customWidth="1"/>
    <col min="4105" max="4105" width="1.85546875" style="116" customWidth="1"/>
    <col min="4106" max="4107" width="9.140625" style="116"/>
    <col min="4108" max="4108" width="10.140625" style="116" customWidth="1"/>
    <col min="4109" max="4352" width="9.140625" style="116"/>
    <col min="4353" max="4353" width="15" style="116" bestFit="1" customWidth="1"/>
    <col min="4354" max="4354" width="55.140625" style="116" customWidth="1"/>
    <col min="4355" max="4358" width="19.42578125" style="116" customWidth="1"/>
    <col min="4359" max="4359" width="25.85546875" style="116" customWidth="1"/>
    <col min="4360" max="4360" width="17.5703125" style="116" bestFit="1" customWidth="1"/>
    <col min="4361" max="4361" width="1.85546875" style="116" customWidth="1"/>
    <col min="4362" max="4363" width="9.140625" style="116"/>
    <col min="4364" max="4364" width="10.140625" style="116" customWidth="1"/>
    <col min="4365" max="4608" width="9.140625" style="116"/>
    <col min="4609" max="4609" width="15" style="116" bestFit="1" customWidth="1"/>
    <col min="4610" max="4610" width="55.140625" style="116" customWidth="1"/>
    <col min="4611" max="4614" width="19.42578125" style="116" customWidth="1"/>
    <col min="4615" max="4615" width="25.85546875" style="116" customWidth="1"/>
    <col min="4616" max="4616" width="17.5703125" style="116" bestFit="1" customWidth="1"/>
    <col min="4617" max="4617" width="1.85546875" style="116" customWidth="1"/>
    <col min="4618" max="4619" width="9.140625" style="116"/>
    <col min="4620" max="4620" width="10.140625" style="116" customWidth="1"/>
    <col min="4621" max="4864" width="9.140625" style="116"/>
    <col min="4865" max="4865" width="15" style="116" bestFit="1" customWidth="1"/>
    <col min="4866" max="4866" width="55.140625" style="116" customWidth="1"/>
    <col min="4867" max="4870" width="19.42578125" style="116" customWidth="1"/>
    <col min="4871" max="4871" width="25.85546875" style="116" customWidth="1"/>
    <col min="4872" max="4872" width="17.5703125" style="116" bestFit="1" customWidth="1"/>
    <col min="4873" max="4873" width="1.85546875" style="116" customWidth="1"/>
    <col min="4874" max="4875" width="9.140625" style="116"/>
    <col min="4876" max="4876" width="10.140625" style="116" customWidth="1"/>
    <col min="4877" max="5120" width="9.140625" style="116"/>
    <col min="5121" max="5121" width="15" style="116" bestFit="1" customWidth="1"/>
    <col min="5122" max="5122" width="55.140625" style="116" customWidth="1"/>
    <col min="5123" max="5126" width="19.42578125" style="116" customWidth="1"/>
    <col min="5127" max="5127" width="25.85546875" style="116" customWidth="1"/>
    <col min="5128" max="5128" width="17.5703125" style="116" bestFit="1" customWidth="1"/>
    <col min="5129" max="5129" width="1.85546875" style="116" customWidth="1"/>
    <col min="5130" max="5131" width="9.140625" style="116"/>
    <col min="5132" max="5132" width="10.140625" style="116" customWidth="1"/>
    <col min="5133" max="5376" width="9.140625" style="116"/>
    <col min="5377" max="5377" width="15" style="116" bestFit="1" customWidth="1"/>
    <col min="5378" max="5378" width="55.140625" style="116" customWidth="1"/>
    <col min="5379" max="5382" width="19.42578125" style="116" customWidth="1"/>
    <col min="5383" max="5383" width="25.85546875" style="116" customWidth="1"/>
    <col min="5384" max="5384" width="17.5703125" style="116" bestFit="1" customWidth="1"/>
    <col min="5385" max="5385" width="1.85546875" style="116" customWidth="1"/>
    <col min="5386" max="5387" width="9.140625" style="116"/>
    <col min="5388" max="5388" width="10.140625" style="116" customWidth="1"/>
    <col min="5389" max="5632" width="9.140625" style="116"/>
    <col min="5633" max="5633" width="15" style="116" bestFit="1" customWidth="1"/>
    <col min="5634" max="5634" width="55.140625" style="116" customWidth="1"/>
    <col min="5635" max="5638" width="19.42578125" style="116" customWidth="1"/>
    <col min="5639" max="5639" width="25.85546875" style="116" customWidth="1"/>
    <col min="5640" max="5640" width="17.5703125" style="116" bestFit="1" customWidth="1"/>
    <col min="5641" max="5641" width="1.85546875" style="116" customWidth="1"/>
    <col min="5642" max="5643" width="9.140625" style="116"/>
    <col min="5644" max="5644" width="10.140625" style="116" customWidth="1"/>
    <col min="5645" max="5888" width="9.140625" style="116"/>
    <col min="5889" max="5889" width="15" style="116" bestFit="1" customWidth="1"/>
    <col min="5890" max="5890" width="55.140625" style="116" customWidth="1"/>
    <col min="5891" max="5894" width="19.42578125" style="116" customWidth="1"/>
    <col min="5895" max="5895" width="25.85546875" style="116" customWidth="1"/>
    <col min="5896" max="5896" width="17.5703125" style="116" bestFit="1" customWidth="1"/>
    <col min="5897" max="5897" width="1.85546875" style="116" customWidth="1"/>
    <col min="5898" max="5899" width="9.140625" style="116"/>
    <col min="5900" max="5900" width="10.140625" style="116" customWidth="1"/>
    <col min="5901" max="6144" width="9.140625" style="116"/>
    <col min="6145" max="6145" width="15" style="116" bestFit="1" customWidth="1"/>
    <col min="6146" max="6146" width="55.140625" style="116" customWidth="1"/>
    <col min="6147" max="6150" width="19.42578125" style="116" customWidth="1"/>
    <col min="6151" max="6151" width="25.85546875" style="116" customWidth="1"/>
    <col min="6152" max="6152" width="17.5703125" style="116" bestFit="1" customWidth="1"/>
    <col min="6153" max="6153" width="1.85546875" style="116" customWidth="1"/>
    <col min="6154" max="6155" width="9.140625" style="116"/>
    <col min="6156" max="6156" width="10.140625" style="116" customWidth="1"/>
    <col min="6157" max="6400" width="9.140625" style="116"/>
    <col min="6401" max="6401" width="15" style="116" bestFit="1" customWidth="1"/>
    <col min="6402" max="6402" width="55.140625" style="116" customWidth="1"/>
    <col min="6403" max="6406" width="19.42578125" style="116" customWidth="1"/>
    <col min="6407" max="6407" width="25.85546875" style="116" customWidth="1"/>
    <col min="6408" max="6408" width="17.5703125" style="116" bestFit="1" customWidth="1"/>
    <col min="6409" max="6409" width="1.85546875" style="116" customWidth="1"/>
    <col min="6410" max="6411" width="9.140625" style="116"/>
    <col min="6412" max="6412" width="10.140625" style="116" customWidth="1"/>
    <col min="6413" max="6656" width="9.140625" style="116"/>
    <col min="6657" max="6657" width="15" style="116" bestFit="1" customWidth="1"/>
    <col min="6658" max="6658" width="55.140625" style="116" customWidth="1"/>
    <col min="6659" max="6662" width="19.42578125" style="116" customWidth="1"/>
    <col min="6663" max="6663" width="25.85546875" style="116" customWidth="1"/>
    <col min="6664" max="6664" width="17.5703125" style="116" bestFit="1" customWidth="1"/>
    <col min="6665" max="6665" width="1.85546875" style="116" customWidth="1"/>
    <col min="6666" max="6667" width="9.140625" style="116"/>
    <col min="6668" max="6668" width="10.140625" style="116" customWidth="1"/>
    <col min="6669" max="6912" width="9.140625" style="116"/>
    <col min="6913" max="6913" width="15" style="116" bestFit="1" customWidth="1"/>
    <col min="6914" max="6914" width="55.140625" style="116" customWidth="1"/>
    <col min="6915" max="6918" width="19.42578125" style="116" customWidth="1"/>
    <col min="6919" max="6919" width="25.85546875" style="116" customWidth="1"/>
    <col min="6920" max="6920" width="17.5703125" style="116" bestFit="1" customWidth="1"/>
    <col min="6921" max="6921" width="1.85546875" style="116" customWidth="1"/>
    <col min="6922" max="6923" width="9.140625" style="116"/>
    <col min="6924" max="6924" width="10.140625" style="116" customWidth="1"/>
    <col min="6925" max="7168" width="9.140625" style="116"/>
    <col min="7169" max="7169" width="15" style="116" bestFit="1" customWidth="1"/>
    <col min="7170" max="7170" width="55.140625" style="116" customWidth="1"/>
    <col min="7171" max="7174" width="19.42578125" style="116" customWidth="1"/>
    <col min="7175" max="7175" width="25.85546875" style="116" customWidth="1"/>
    <col min="7176" max="7176" width="17.5703125" style="116" bestFit="1" customWidth="1"/>
    <col min="7177" max="7177" width="1.85546875" style="116" customWidth="1"/>
    <col min="7178" max="7179" width="9.140625" style="116"/>
    <col min="7180" max="7180" width="10.140625" style="116" customWidth="1"/>
    <col min="7181" max="7424" width="9.140625" style="116"/>
    <col min="7425" max="7425" width="15" style="116" bestFit="1" customWidth="1"/>
    <col min="7426" max="7426" width="55.140625" style="116" customWidth="1"/>
    <col min="7427" max="7430" width="19.42578125" style="116" customWidth="1"/>
    <col min="7431" max="7431" width="25.85546875" style="116" customWidth="1"/>
    <col min="7432" max="7432" width="17.5703125" style="116" bestFit="1" customWidth="1"/>
    <col min="7433" max="7433" width="1.85546875" style="116" customWidth="1"/>
    <col min="7434" max="7435" width="9.140625" style="116"/>
    <col min="7436" max="7436" width="10.140625" style="116" customWidth="1"/>
    <col min="7437" max="7680" width="9.140625" style="116"/>
    <col min="7681" max="7681" width="15" style="116" bestFit="1" customWidth="1"/>
    <col min="7682" max="7682" width="55.140625" style="116" customWidth="1"/>
    <col min="7683" max="7686" width="19.42578125" style="116" customWidth="1"/>
    <col min="7687" max="7687" width="25.85546875" style="116" customWidth="1"/>
    <col min="7688" max="7688" width="17.5703125" style="116" bestFit="1" customWidth="1"/>
    <col min="7689" max="7689" width="1.85546875" style="116" customWidth="1"/>
    <col min="7690" max="7691" width="9.140625" style="116"/>
    <col min="7692" max="7692" width="10.140625" style="116" customWidth="1"/>
    <col min="7693" max="7936" width="9.140625" style="116"/>
    <col min="7937" max="7937" width="15" style="116" bestFit="1" customWidth="1"/>
    <col min="7938" max="7938" width="55.140625" style="116" customWidth="1"/>
    <col min="7939" max="7942" width="19.42578125" style="116" customWidth="1"/>
    <col min="7943" max="7943" width="25.85546875" style="116" customWidth="1"/>
    <col min="7944" max="7944" width="17.5703125" style="116" bestFit="1" customWidth="1"/>
    <col min="7945" max="7945" width="1.85546875" style="116" customWidth="1"/>
    <col min="7946" max="7947" width="9.140625" style="116"/>
    <col min="7948" max="7948" width="10.140625" style="116" customWidth="1"/>
    <col min="7949" max="8192" width="9.140625" style="116"/>
    <col min="8193" max="8193" width="15" style="116" bestFit="1" customWidth="1"/>
    <col min="8194" max="8194" width="55.140625" style="116" customWidth="1"/>
    <col min="8195" max="8198" width="19.42578125" style="116" customWidth="1"/>
    <col min="8199" max="8199" width="25.85546875" style="116" customWidth="1"/>
    <col min="8200" max="8200" width="17.5703125" style="116" bestFit="1" customWidth="1"/>
    <col min="8201" max="8201" width="1.85546875" style="116" customWidth="1"/>
    <col min="8202" max="8203" width="9.140625" style="116"/>
    <col min="8204" max="8204" width="10.140625" style="116" customWidth="1"/>
    <col min="8205" max="8448" width="9.140625" style="116"/>
    <col min="8449" max="8449" width="15" style="116" bestFit="1" customWidth="1"/>
    <col min="8450" max="8450" width="55.140625" style="116" customWidth="1"/>
    <col min="8451" max="8454" width="19.42578125" style="116" customWidth="1"/>
    <col min="8455" max="8455" width="25.85546875" style="116" customWidth="1"/>
    <col min="8456" max="8456" width="17.5703125" style="116" bestFit="1" customWidth="1"/>
    <col min="8457" max="8457" width="1.85546875" style="116" customWidth="1"/>
    <col min="8458" max="8459" width="9.140625" style="116"/>
    <col min="8460" max="8460" width="10.140625" style="116" customWidth="1"/>
    <col min="8461" max="8704" width="9.140625" style="116"/>
    <col min="8705" max="8705" width="15" style="116" bestFit="1" customWidth="1"/>
    <col min="8706" max="8706" width="55.140625" style="116" customWidth="1"/>
    <col min="8707" max="8710" width="19.42578125" style="116" customWidth="1"/>
    <col min="8711" max="8711" width="25.85546875" style="116" customWidth="1"/>
    <col min="8712" max="8712" width="17.5703125" style="116" bestFit="1" customWidth="1"/>
    <col min="8713" max="8713" width="1.85546875" style="116" customWidth="1"/>
    <col min="8714" max="8715" width="9.140625" style="116"/>
    <col min="8716" max="8716" width="10.140625" style="116" customWidth="1"/>
    <col min="8717" max="8960" width="9.140625" style="116"/>
    <col min="8961" max="8961" width="15" style="116" bestFit="1" customWidth="1"/>
    <col min="8962" max="8962" width="55.140625" style="116" customWidth="1"/>
    <col min="8963" max="8966" width="19.42578125" style="116" customWidth="1"/>
    <col min="8967" max="8967" width="25.85546875" style="116" customWidth="1"/>
    <col min="8968" max="8968" width="17.5703125" style="116" bestFit="1" customWidth="1"/>
    <col min="8969" max="8969" width="1.85546875" style="116" customWidth="1"/>
    <col min="8970" max="8971" width="9.140625" style="116"/>
    <col min="8972" max="8972" width="10.140625" style="116" customWidth="1"/>
    <col min="8973" max="9216" width="9.140625" style="116"/>
    <col min="9217" max="9217" width="15" style="116" bestFit="1" customWidth="1"/>
    <col min="9218" max="9218" width="55.140625" style="116" customWidth="1"/>
    <col min="9219" max="9222" width="19.42578125" style="116" customWidth="1"/>
    <col min="9223" max="9223" width="25.85546875" style="116" customWidth="1"/>
    <col min="9224" max="9224" width="17.5703125" style="116" bestFit="1" customWidth="1"/>
    <col min="9225" max="9225" width="1.85546875" style="116" customWidth="1"/>
    <col min="9226" max="9227" width="9.140625" style="116"/>
    <col min="9228" max="9228" width="10.140625" style="116" customWidth="1"/>
    <col min="9229" max="9472" width="9.140625" style="116"/>
    <col min="9473" max="9473" width="15" style="116" bestFit="1" customWidth="1"/>
    <col min="9474" max="9474" width="55.140625" style="116" customWidth="1"/>
    <col min="9475" max="9478" width="19.42578125" style="116" customWidth="1"/>
    <col min="9479" max="9479" width="25.85546875" style="116" customWidth="1"/>
    <col min="9480" max="9480" width="17.5703125" style="116" bestFit="1" customWidth="1"/>
    <col min="9481" max="9481" width="1.85546875" style="116" customWidth="1"/>
    <col min="9482" max="9483" width="9.140625" style="116"/>
    <col min="9484" max="9484" width="10.140625" style="116" customWidth="1"/>
    <col min="9485" max="9728" width="9.140625" style="116"/>
    <col min="9729" max="9729" width="15" style="116" bestFit="1" customWidth="1"/>
    <col min="9730" max="9730" width="55.140625" style="116" customWidth="1"/>
    <col min="9731" max="9734" width="19.42578125" style="116" customWidth="1"/>
    <col min="9735" max="9735" width="25.85546875" style="116" customWidth="1"/>
    <col min="9736" max="9736" width="17.5703125" style="116" bestFit="1" customWidth="1"/>
    <col min="9737" max="9737" width="1.85546875" style="116" customWidth="1"/>
    <col min="9738" max="9739" width="9.140625" style="116"/>
    <col min="9740" max="9740" width="10.140625" style="116" customWidth="1"/>
    <col min="9741" max="9984" width="9.140625" style="116"/>
    <col min="9985" max="9985" width="15" style="116" bestFit="1" customWidth="1"/>
    <col min="9986" max="9986" width="55.140625" style="116" customWidth="1"/>
    <col min="9987" max="9990" width="19.42578125" style="116" customWidth="1"/>
    <col min="9991" max="9991" width="25.85546875" style="116" customWidth="1"/>
    <col min="9992" max="9992" width="17.5703125" style="116" bestFit="1" customWidth="1"/>
    <col min="9993" max="9993" width="1.85546875" style="116" customWidth="1"/>
    <col min="9994" max="9995" width="9.140625" style="116"/>
    <col min="9996" max="9996" width="10.140625" style="116" customWidth="1"/>
    <col min="9997" max="10240" width="9.140625" style="116"/>
    <col min="10241" max="10241" width="15" style="116" bestFit="1" customWidth="1"/>
    <col min="10242" max="10242" width="55.140625" style="116" customWidth="1"/>
    <col min="10243" max="10246" width="19.42578125" style="116" customWidth="1"/>
    <col min="10247" max="10247" width="25.85546875" style="116" customWidth="1"/>
    <col min="10248" max="10248" width="17.5703125" style="116" bestFit="1" customWidth="1"/>
    <col min="10249" max="10249" width="1.85546875" style="116" customWidth="1"/>
    <col min="10250" max="10251" width="9.140625" style="116"/>
    <col min="10252" max="10252" width="10.140625" style="116" customWidth="1"/>
    <col min="10253" max="10496" width="9.140625" style="116"/>
    <col min="10497" max="10497" width="15" style="116" bestFit="1" customWidth="1"/>
    <col min="10498" max="10498" width="55.140625" style="116" customWidth="1"/>
    <col min="10499" max="10502" width="19.42578125" style="116" customWidth="1"/>
    <col min="10503" max="10503" width="25.85546875" style="116" customWidth="1"/>
    <col min="10504" max="10504" width="17.5703125" style="116" bestFit="1" customWidth="1"/>
    <col min="10505" max="10505" width="1.85546875" style="116" customWidth="1"/>
    <col min="10506" max="10507" width="9.140625" style="116"/>
    <col min="10508" max="10508" width="10.140625" style="116" customWidth="1"/>
    <col min="10509" max="10752" width="9.140625" style="116"/>
    <col min="10753" max="10753" width="15" style="116" bestFit="1" customWidth="1"/>
    <col min="10754" max="10754" width="55.140625" style="116" customWidth="1"/>
    <col min="10755" max="10758" width="19.42578125" style="116" customWidth="1"/>
    <col min="10759" max="10759" width="25.85546875" style="116" customWidth="1"/>
    <col min="10760" max="10760" width="17.5703125" style="116" bestFit="1" customWidth="1"/>
    <col min="10761" max="10761" width="1.85546875" style="116" customWidth="1"/>
    <col min="10762" max="10763" width="9.140625" style="116"/>
    <col min="10764" max="10764" width="10.140625" style="116" customWidth="1"/>
    <col min="10765" max="11008" width="9.140625" style="116"/>
    <col min="11009" max="11009" width="15" style="116" bestFit="1" customWidth="1"/>
    <col min="11010" max="11010" width="55.140625" style="116" customWidth="1"/>
    <col min="11011" max="11014" width="19.42578125" style="116" customWidth="1"/>
    <col min="11015" max="11015" width="25.85546875" style="116" customWidth="1"/>
    <col min="11016" max="11016" width="17.5703125" style="116" bestFit="1" customWidth="1"/>
    <col min="11017" max="11017" width="1.85546875" style="116" customWidth="1"/>
    <col min="11018" max="11019" width="9.140625" style="116"/>
    <col min="11020" max="11020" width="10.140625" style="116" customWidth="1"/>
    <col min="11021" max="11264" width="9.140625" style="116"/>
    <col min="11265" max="11265" width="15" style="116" bestFit="1" customWidth="1"/>
    <col min="11266" max="11266" width="55.140625" style="116" customWidth="1"/>
    <col min="11267" max="11270" width="19.42578125" style="116" customWidth="1"/>
    <col min="11271" max="11271" width="25.85546875" style="116" customWidth="1"/>
    <col min="11272" max="11272" width="17.5703125" style="116" bestFit="1" customWidth="1"/>
    <col min="11273" max="11273" width="1.85546875" style="116" customWidth="1"/>
    <col min="11274" max="11275" width="9.140625" style="116"/>
    <col min="11276" max="11276" width="10.140625" style="116" customWidth="1"/>
    <col min="11277" max="11520" width="9.140625" style="116"/>
    <col min="11521" max="11521" width="15" style="116" bestFit="1" customWidth="1"/>
    <col min="11522" max="11522" width="55.140625" style="116" customWidth="1"/>
    <col min="11523" max="11526" width="19.42578125" style="116" customWidth="1"/>
    <col min="11527" max="11527" width="25.85546875" style="116" customWidth="1"/>
    <col min="11528" max="11528" width="17.5703125" style="116" bestFit="1" customWidth="1"/>
    <col min="11529" max="11529" width="1.85546875" style="116" customWidth="1"/>
    <col min="11530" max="11531" width="9.140625" style="116"/>
    <col min="11532" max="11532" width="10.140625" style="116" customWidth="1"/>
    <col min="11533" max="11776" width="9.140625" style="116"/>
    <col min="11777" max="11777" width="15" style="116" bestFit="1" customWidth="1"/>
    <col min="11778" max="11778" width="55.140625" style="116" customWidth="1"/>
    <col min="11779" max="11782" width="19.42578125" style="116" customWidth="1"/>
    <col min="11783" max="11783" width="25.85546875" style="116" customWidth="1"/>
    <col min="11784" max="11784" width="17.5703125" style="116" bestFit="1" customWidth="1"/>
    <col min="11785" max="11785" width="1.85546875" style="116" customWidth="1"/>
    <col min="11786" max="11787" width="9.140625" style="116"/>
    <col min="11788" max="11788" width="10.140625" style="116" customWidth="1"/>
    <col min="11789" max="12032" width="9.140625" style="116"/>
    <col min="12033" max="12033" width="15" style="116" bestFit="1" customWidth="1"/>
    <col min="12034" max="12034" width="55.140625" style="116" customWidth="1"/>
    <col min="12035" max="12038" width="19.42578125" style="116" customWidth="1"/>
    <col min="12039" max="12039" width="25.85546875" style="116" customWidth="1"/>
    <col min="12040" max="12040" width="17.5703125" style="116" bestFit="1" customWidth="1"/>
    <col min="12041" max="12041" width="1.85546875" style="116" customWidth="1"/>
    <col min="12042" max="12043" width="9.140625" style="116"/>
    <col min="12044" max="12044" width="10.140625" style="116" customWidth="1"/>
    <col min="12045" max="12288" width="9.140625" style="116"/>
    <col min="12289" max="12289" width="15" style="116" bestFit="1" customWidth="1"/>
    <col min="12290" max="12290" width="55.140625" style="116" customWidth="1"/>
    <col min="12291" max="12294" width="19.42578125" style="116" customWidth="1"/>
    <col min="12295" max="12295" width="25.85546875" style="116" customWidth="1"/>
    <col min="12296" max="12296" width="17.5703125" style="116" bestFit="1" customWidth="1"/>
    <col min="12297" max="12297" width="1.85546875" style="116" customWidth="1"/>
    <col min="12298" max="12299" width="9.140625" style="116"/>
    <col min="12300" max="12300" width="10.140625" style="116" customWidth="1"/>
    <col min="12301" max="12544" width="9.140625" style="116"/>
    <col min="12545" max="12545" width="15" style="116" bestFit="1" customWidth="1"/>
    <col min="12546" max="12546" width="55.140625" style="116" customWidth="1"/>
    <col min="12547" max="12550" width="19.42578125" style="116" customWidth="1"/>
    <col min="12551" max="12551" width="25.85546875" style="116" customWidth="1"/>
    <col min="12552" max="12552" width="17.5703125" style="116" bestFit="1" customWidth="1"/>
    <col min="12553" max="12553" width="1.85546875" style="116" customWidth="1"/>
    <col min="12554" max="12555" width="9.140625" style="116"/>
    <col min="12556" max="12556" width="10.140625" style="116" customWidth="1"/>
    <col min="12557" max="12800" width="9.140625" style="116"/>
    <col min="12801" max="12801" width="15" style="116" bestFit="1" customWidth="1"/>
    <col min="12802" max="12802" width="55.140625" style="116" customWidth="1"/>
    <col min="12803" max="12806" width="19.42578125" style="116" customWidth="1"/>
    <col min="12807" max="12807" width="25.85546875" style="116" customWidth="1"/>
    <col min="12808" max="12808" width="17.5703125" style="116" bestFit="1" customWidth="1"/>
    <col min="12809" max="12809" width="1.85546875" style="116" customWidth="1"/>
    <col min="12810" max="12811" width="9.140625" style="116"/>
    <col min="12812" max="12812" width="10.140625" style="116" customWidth="1"/>
    <col min="12813" max="13056" width="9.140625" style="116"/>
    <col min="13057" max="13057" width="15" style="116" bestFit="1" customWidth="1"/>
    <col min="13058" max="13058" width="55.140625" style="116" customWidth="1"/>
    <col min="13059" max="13062" width="19.42578125" style="116" customWidth="1"/>
    <col min="13063" max="13063" width="25.85546875" style="116" customWidth="1"/>
    <col min="13064" max="13064" width="17.5703125" style="116" bestFit="1" customWidth="1"/>
    <col min="13065" max="13065" width="1.85546875" style="116" customWidth="1"/>
    <col min="13066" max="13067" width="9.140625" style="116"/>
    <col min="13068" max="13068" width="10.140625" style="116" customWidth="1"/>
    <col min="13069" max="13312" width="9.140625" style="116"/>
    <col min="13313" max="13313" width="15" style="116" bestFit="1" customWidth="1"/>
    <col min="13314" max="13314" width="55.140625" style="116" customWidth="1"/>
    <col min="13315" max="13318" width="19.42578125" style="116" customWidth="1"/>
    <col min="13319" max="13319" width="25.85546875" style="116" customWidth="1"/>
    <col min="13320" max="13320" width="17.5703125" style="116" bestFit="1" customWidth="1"/>
    <col min="13321" max="13321" width="1.85546875" style="116" customWidth="1"/>
    <col min="13322" max="13323" width="9.140625" style="116"/>
    <col min="13324" max="13324" width="10.140625" style="116" customWidth="1"/>
    <col min="13325" max="13568" width="9.140625" style="116"/>
    <col min="13569" max="13569" width="15" style="116" bestFit="1" customWidth="1"/>
    <col min="13570" max="13570" width="55.140625" style="116" customWidth="1"/>
    <col min="13571" max="13574" width="19.42578125" style="116" customWidth="1"/>
    <col min="13575" max="13575" width="25.85546875" style="116" customWidth="1"/>
    <col min="13576" max="13576" width="17.5703125" style="116" bestFit="1" customWidth="1"/>
    <col min="13577" max="13577" width="1.85546875" style="116" customWidth="1"/>
    <col min="13578" max="13579" width="9.140625" style="116"/>
    <col min="13580" max="13580" width="10.140625" style="116" customWidth="1"/>
    <col min="13581" max="13824" width="9.140625" style="116"/>
    <col min="13825" max="13825" width="15" style="116" bestFit="1" customWidth="1"/>
    <col min="13826" max="13826" width="55.140625" style="116" customWidth="1"/>
    <col min="13827" max="13830" width="19.42578125" style="116" customWidth="1"/>
    <col min="13831" max="13831" width="25.85546875" style="116" customWidth="1"/>
    <col min="13832" max="13832" width="17.5703125" style="116" bestFit="1" customWidth="1"/>
    <col min="13833" max="13833" width="1.85546875" style="116" customWidth="1"/>
    <col min="13834" max="13835" width="9.140625" style="116"/>
    <col min="13836" max="13836" width="10.140625" style="116" customWidth="1"/>
    <col min="13837" max="14080" width="9.140625" style="116"/>
    <col min="14081" max="14081" width="15" style="116" bestFit="1" customWidth="1"/>
    <col min="14082" max="14082" width="55.140625" style="116" customWidth="1"/>
    <col min="14083" max="14086" width="19.42578125" style="116" customWidth="1"/>
    <col min="14087" max="14087" width="25.85546875" style="116" customWidth="1"/>
    <col min="14088" max="14088" width="17.5703125" style="116" bestFit="1" customWidth="1"/>
    <col min="14089" max="14089" width="1.85546875" style="116" customWidth="1"/>
    <col min="14090" max="14091" width="9.140625" style="116"/>
    <col min="14092" max="14092" width="10.140625" style="116" customWidth="1"/>
    <col min="14093" max="14336" width="9.140625" style="116"/>
    <col min="14337" max="14337" width="15" style="116" bestFit="1" customWidth="1"/>
    <col min="14338" max="14338" width="55.140625" style="116" customWidth="1"/>
    <col min="14339" max="14342" width="19.42578125" style="116" customWidth="1"/>
    <col min="14343" max="14343" width="25.85546875" style="116" customWidth="1"/>
    <col min="14344" max="14344" width="17.5703125" style="116" bestFit="1" customWidth="1"/>
    <col min="14345" max="14345" width="1.85546875" style="116" customWidth="1"/>
    <col min="14346" max="14347" width="9.140625" style="116"/>
    <col min="14348" max="14348" width="10.140625" style="116" customWidth="1"/>
    <col min="14349" max="14592" width="9.140625" style="116"/>
    <col min="14593" max="14593" width="15" style="116" bestFit="1" customWidth="1"/>
    <col min="14594" max="14594" width="55.140625" style="116" customWidth="1"/>
    <col min="14595" max="14598" width="19.42578125" style="116" customWidth="1"/>
    <col min="14599" max="14599" width="25.85546875" style="116" customWidth="1"/>
    <col min="14600" max="14600" width="17.5703125" style="116" bestFit="1" customWidth="1"/>
    <col min="14601" max="14601" width="1.85546875" style="116" customWidth="1"/>
    <col min="14602" max="14603" width="9.140625" style="116"/>
    <col min="14604" max="14604" width="10.140625" style="116" customWidth="1"/>
    <col min="14605" max="14848" width="9.140625" style="116"/>
    <col min="14849" max="14849" width="15" style="116" bestFit="1" customWidth="1"/>
    <col min="14850" max="14850" width="55.140625" style="116" customWidth="1"/>
    <col min="14851" max="14854" width="19.42578125" style="116" customWidth="1"/>
    <col min="14855" max="14855" width="25.85546875" style="116" customWidth="1"/>
    <col min="14856" max="14856" width="17.5703125" style="116" bestFit="1" customWidth="1"/>
    <col min="14857" max="14857" width="1.85546875" style="116" customWidth="1"/>
    <col min="14858" max="14859" width="9.140625" style="116"/>
    <col min="14860" max="14860" width="10.140625" style="116" customWidth="1"/>
    <col min="14861" max="15104" width="9.140625" style="116"/>
    <col min="15105" max="15105" width="15" style="116" bestFit="1" customWidth="1"/>
    <col min="15106" max="15106" width="55.140625" style="116" customWidth="1"/>
    <col min="15107" max="15110" width="19.42578125" style="116" customWidth="1"/>
    <col min="15111" max="15111" width="25.85546875" style="116" customWidth="1"/>
    <col min="15112" max="15112" width="17.5703125" style="116" bestFit="1" customWidth="1"/>
    <col min="15113" max="15113" width="1.85546875" style="116" customWidth="1"/>
    <col min="15114" max="15115" width="9.140625" style="116"/>
    <col min="15116" max="15116" width="10.140625" style="116" customWidth="1"/>
    <col min="15117" max="15360" width="9.140625" style="116"/>
    <col min="15361" max="15361" width="15" style="116" bestFit="1" customWidth="1"/>
    <col min="15362" max="15362" width="55.140625" style="116" customWidth="1"/>
    <col min="15363" max="15366" width="19.42578125" style="116" customWidth="1"/>
    <col min="15367" max="15367" width="25.85546875" style="116" customWidth="1"/>
    <col min="15368" max="15368" width="17.5703125" style="116" bestFit="1" customWidth="1"/>
    <col min="15369" max="15369" width="1.85546875" style="116" customWidth="1"/>
    <col min="15370" max="15371" width="9.140625" style="116"/>
    <col min="15372" max="15372" width="10.140625" style="116" customWidth="1"/>
    <col min="15373" max="15616" width="9.140625" style="116"/>
    <col min="15617" max="15617" width="15" style="116" bestFit="1" customWidth="1"/>
    <col min="15618" max="15618" width="55.140625" style="116" customWidth="1"/>
    <col min="15619" max="15622" width="19.42578125" style="116" customWidth="1"/>
    <col min="15623" max="15623" width="25.85546875" style="116" customWidth="1"/>
    <col min="15624" max="15624" width="17.5703125" style="116" bestFit="1" customWidth="1"/>
    <col min="15625" max="15625" width="1.85546875" style="116" customWidth="1"/>
    <col min="15626" max="15627" width="9.140625" style="116"/>
    <col min="15628" max="15628" width="10.140625" style="116" customWidth="1"/>
    <col min="15629" max="15872" width="9.140625" style="116"/>
    <col min="15873" max="15873" width="15" style="116" bestFit="1" customWidth="1"/>
    <col min="15874" max="15874" width="55.140625" style="116" customWidth="1"/>
    <col min="15875" max="15878" width="19.42578125" style="116" customWidth="1"/>
    <col min="15879" max="15879" width="25.85546875" style="116" customWidth="1"/>
    <col min="15880" max="15880" width="17.5703125" style="116" bestFit="1" customWidth="1"/>
    <col min="15881" max="15881" width="1.85546875" style="116" customWidth="1"/>
    <col min="15882" max="15883" width="9.140625" style="116"/>
    <col min="15884" max="15884" width="10.140625" style="116" customWidth="1"/>
    <col min="15885" max="16128" width="9.140625" style="116"/>
    <col min="16129" max="16129" width="15" style="116" bestFit="1" customWidth="1"/>
    <col min="16130" max="16130" width="55.140625" style="116" customWidth="1"/>
    <col min="16131" max="16134" width="19.42578125" style="116" customWidth="1"/>
    <col min="16135" max="16135" width="25.85546875" style="116" customWidth="1"/>
    <col min="16136" max="16136" width="17.5703125" style="116" bestFit="1" customWidth="1"/>
    <col min="16137" max="16137" width="1.85546875" style="116" customWidth="1"/>
    <col min="16138" max="16139" width="9.140625" style="116"/>
    <col min="16140" max="16140" width="10.140625" style="116" customWidth="1"/>
    <col min="16141" max="16384" width="9.140625" style="116"/>
  </cols>
  <sheetData>
    <row r="1" spans="1:17" ht="15" hidden="1" x14ac:dyDescent="0.2">
      <c r="C1" s="197"/>
      <c r="D1" s="197"/>
      <c r="E1" s="197"/>
    </row>
    <row r="2" spans="1:17" ht="21" customHeight="1" x14ac:dyDescent="0.2">
      <c r="A2" s="198" t="s">
        <v>0</v>
      </c>
      <c r="B2" s="499"/>
      <c r="C2" s="499"/>
      <c r="D2" s="499"/>
      <c r="E2" s="499"/>
      <c r="F2" s="499"/>
      <c r="G2" s="499"/>
      <c r="H2" s="197" t="s">
        <v>13</v>
      </c>
      <c r="I2" s="197"/>
    </row>
    <row r="3" spans="1:17" ht="14.25" customHeight="1" x14ac:dyDescent="0.2">
      <c r="A3" s="198"/>
      <c r="B3" s="198"/>
      <c r="C3" s="197"/>
      <c r="D3" s="197"/>
      <c r="E3" s="197"/>
    </row>
    <row r="4" spans="1:17" ht="14.25" customHeight="1" x14ac:dyDescent="0.2">
      <c r="A4" s="198"/>
      <c r="B4" s="198"/>
      <c r="C4" s="197"/>
      <c r="D4" s="197"/>
      <c r="E4" s="197"/>
    </row>
    <row r="5" spans="1:17" ht="14.25" customHeight="1" x14ac:dyDescent="0.2">
      <c r="A5" s="198"/>
      <c r="B5" s="198"/>
      <c r="C5" s="197"/>
      <c r="D5" s="197"/>
      <c r="E5" s="197"/>
    </row>
    <row r="6" spans="1:17" ht="21" customHeight="1" x14ac:dyDescent="0.2">
      <c r="A6" s="198"/>
      <c r="B6" s="500" t="s">
        <v>121</v>
      </c>
      <c r="C6" s="500"/>
      <c r="D6" s="500"/>
      <c r="E6" s="500"/>
      <c r="F6" s="500"/>
      <c r="G6" s="500"/>
    </row>
    <row r="7" spans="1:17" ht="14.25" customHeight="1" thickBot="1" x14ac:dyDescent="0.25">
      <c r="A7" s="198"/>
      <c r="B7" s="199"/>
      <c r="C7" s="199"/>
      <c r="D7" s="199"/>
      <c r="E7" s="199"/>
      <c r="F7" s="199"/>
      <c r="G7" s="199"/>
      <c r="H7" s="117" t="s">
        <v>12</v>
      </c>
    </row>
    <row r="8" spans="1:17" ht="18" customHeight="1" x14ac:dyDescent="0.2">
      <c r="A8" s="461" t="s">
        <v>105</v>
      </c>
      <c r="B8" s="501"/>
      <c r="C8" s="467" t="s">
        <v>1</v>
      </c>
      <c r="D8" s="469"/>
      <c r="E8" s="472" t="s">
        <v>2</v>
      </c>
      <c r="F8" s="467" t="s">
        <v>16</v>
      </c>
      <c r="G8" s="469"/>
      <c r="H8" s="495" t="s">
        <v>3</v>
      </c>
      <c r="I8" s="200"/>
    </row>
    <row r="9" spans="1:17" ht="55.5" customHeight="1" x14ac:dyDescent="0.2">
      <c r="A9" s="502"/>
      <c r="B9" s="503"/>
      <c r="C9" s="121" t="s">
        <v>4</v>
      </c>
      <c r="D9" s="201" t="s">
        <v>5</v>
      </c>
      <c r="E9" s="504"/>
      <c r="F9" s="121" t="s">
        <v>14</v>
      </c>
      <c r="G9" s="119" t="s">
        <v>15</v>
      </c>
      <c r="H9" s="496"/>
      <c r="I9" s="194"/>
    </row>
    <row r="10" spans="1:17" ht="17.25" customHeight="1" thickBot="1" x14ac:dyDescent="0.25">
      <c r="A10" s="125" t="s">
        <v>107</v>
      </c>
      <c r="B10" s="126" t="s">
        <v>108</v>
      </c>
      <c r="C10" s="202">
        <v>1</v>
      </c>
      <c r="D10" s="203">
        <v>2</v>
      </c>
      <c r="E10" s="203">
        <v>3</v>
      </c>
      <c r="F10" s="203">
        <v>4</v>
      </c>
      <c r="G10" s="202">
        <v>5</v>
      </c>
      <c r="H10" s="204" t="s">
        <v>122</v>
      </c>
      <c r="I10" s="205"/>
      <c r="J10" s="132"/>
    </row>
    <row r="11" spans="1:17" ht="20.100000000000001" customHeight="1" x14ac:dyDescent="0.2">
      <c r="A11" s="206"/>
      <c r="B11" s="207"/>
      <c r="C11" s="208"/>
      <c r="D11" s="209"/>
      <c r="E11" s="209"/>
      <c r="F11" s="210"/>
      <c r="G11" s="211"/>
      <c r="H11" s="212"/>
      <c r="I11" s="174"/>
    </row>
    <row r="12" spans="1:17" ht="20.100000000000001" customHeight="1" x14ac:dyDescent="0.2">
      <c r="A12" s="213"/>
      <c r="B12" s="214"/>
      <c r="C12" s="215"/>
      <c r="D12" s="216"/>
      <c r="E12" s="216"/>
      <c r="F12" s="215"/>
      <c r="G12" s="217"/>
      <c r="H12" s="218"/>
      <c r="I12" s="174"/>
    </row>
    <row r="13" spans="1:17" ht="20.100000000000001" customHeight="1" x14ac:dyDescent="0.2">
      <c r="A13" s="213"/>
      <c r="B13" s="214"/>
      <c r="C13" s="215"/>
      <c r="D13" s="216"/>
      <c r="E13" s="216"/>
      <c r="F13" s="215"/>
      <c r="G13" s="217"/>
      <c r="H13" s="218"/>
      <c r="I13" s="174"/>
    </row>
    <row r="14" spans="1:17" ht="20.100000000000001" customHeight="1" thickBot="1" x14ac:dyDescent="0.25">
      <c r="A14" s="219"/>
      <c r="B14" s="220"/>
      <c r="C14" s="221"/>
      <c r="D14" s="222"/>
      <c r="E14" s="222"/>
      <c r="F14" s="221"/>
      <c r="G14" s="223"/>
      <c r="H14" s="224"/>
      <c r="I14" s="174"/>
    </row>
    <row r="15" spans="1:17" ht="20.100000000000001" customHeight="1" x14ac:dyDescent="0.25">
      <c r="A15" s="479" t="s">
        <v>123</v>
      </c>
      <c r="B15" s="480"/>
      <c r="C15" s="225"/>
      <c r="D15" s="226"/>
      <c r="E15" s="227"/>
      <c r="F15" s="228"/>
      <c r="G15" s="228"/>
      <c r="H15" s="229"/>
      <c r="I15" s="174"/>
      <c r="L15"/>
      <c r="M15"/>
      <c r="N15"/>
      <c r="O15"/>
      <c r="P15"/>
      <c r="Q15"/>
    </row>
    <row r="16" spans="1:17" ht="20.100000000000001" customHeight="1" x14ac:dyDescent="0.25">
      <c r="A16" s="497" t="s">
        <v>109</v>
      </c>
      <c r="B16" s="498"/>
      <c r="C16" s="230"/>
      <c r="D16" s="231"/>
      <c r="E16" s="232"/>
      <c r="F16" s="233"/>
      <c r="G16" s="233"/>
      <c r="H16" s="212"/>
      <c r="I16" s="174"/>
      <c r="L16"/>
      <c r="M16"/>
      <c r="N16"/>
      <c r="O16"/>
      <c r="P16"/>
      <c r="Q16"/>
    </row>
    <row r="17" spans="1:17" ht="20.100000000000001" customHeight="1" x14ac:dyDescent="0.25">
      <c r="A17" s="481" t="s">
        <v>110</v>
      </c>
      <c r="B17" s="482"/>
      <c r="C17" s="230"/>
      <c r="D17" s="231"/>
      <c r="E17" s="232"/>
      <c r="F17" s="233"/>
      <c r="G17" s="233"/>
      <c r="H17" s="212"/>
      <c r="I17" s="174"/>
      <c r="L17"/>
      <c r="M17"/>
      <c r="N17"/>
      <c r="O17"/>
      <c r="P17"/>
      <c r="Q17"/>
    </row>
    <row r="18" spans="1:17" ht="20.100000000000001" customHeight="1" x14ac:dyDescent="0.25">
      <c r="A18" s="483" t="s">
        <v>111</v>
      </c>
      <c r="B18" s="484"/>
      <c r="C18" s="230"/>
      <c r="D18" s="231"/>
      <c r="E18" s="234"/>
      <c r="F18" s="235"/>
      <c r="G18" s="233"/>
      <c r="H18" s="218"/>
      <c r="I18" s="174"/>
      <c r="L18"/>
      <c r="M18"/>
      <c r="N18"/>
      <c r="O18"/>
      <c r="P18"/>
      <c r="Q18"/>
    </row>
    <row r="19" spans="1:17" ht="20.100000000000001" customHeight="1" x14ac:dyDescent="0.25">
      <c r="A19" s="167" t="s">
        <v>112</v>
      </c>
      <c r="B19" s="168"/>
      <c r="C19" s="230"/>
      <c r="D19" s="231"/>
      <c r="E19" s="234"/>
      <c r="F19" s="235"/>
      <c r="G19" s="233"/>
      <c r="H19" s="218"/>
      <c r="I19" s="174"/>
      <c r="L19"/>
      <c r="M19"/>
      <c r="N19"/>
      <c r="O19"/>
      <c r="P19"/>
      <c r="Q19"/>
    </row>
    <row r="20" spans="1:17" ht="20.100000000000001" customHeight="1" x14ac:dyDescent="0.25">
      <c r="A20" s="167" t="s">
        <v>113</v>
      </c>
      <c r="B20" s="168"/>
      <c r="C20" s="230"/>
      <c r="D20" s="231"/>
      <c r="E20" s="234"/>
      <c r="F20" s="235"/>
      <c r="G20" s="233"/>
      <c r="H20" s="218"/>
      <c r="I20" s="174"/>
      <c r="K20" s="116" t="s">
        <v>124</v>
      </c>
      <c r="L20" s="236"/>
      <c r="M20" s="236"/>
      <c r="N20" s="236"/>
      <c r="O20" s="236"/>
      <c r="P20" s="236"/>
      <c r="Q20" s="236"/>
    </row>
    <row r="21" spans="1:17" ht="20.100000000000001" customHeight="1" x14ac:dyDescent="0.25">
      <c r="A21" s="485" t="s">
        <v>114</v>
      </c>
      <c r="B21" s="486"/>
      <c r="C21" s="230"/>
      <c r="D21" s="231"/>
      <c r="E21" s="234"/>
      <c r="F21" s="235"/>
      <c r="G21" s="233"/>
      <c r="H21" s="218"/>
      <c r="I21" s="174"/>
      <c r="L21"/>
      <c r="M21"/>
      <c r="N21"/>
      <c r="O21"/>
      <c r="P21"/>
      <c r="Q21"/>
    </row>
    <row r="22" spans="1:17" ht="20.100000000000001" customHeight="1" x14ac:dyDescent="0.25">
      <c r="A22" s="483" t="s">
        <v>115</v>
      </c>
      <c r="B22" s="484"/>
      <c r="C22" s="230"/>
      <c r="D22" s="231"/>
      <c r="E22" s="234"/>
      <c r="F22" s="235"/>
      <c r="G22" s="233"/>
      <c r="H22" s="218"/>
      <c r="I22" s="174"/>
      <c r="L22"/>
      <c r="M22"/>
      <c r="N22"/>
      <c r="O22"/>
      <c r="P22"/>
      <c r="Q22"/>
    </row>
    <row r="23" spans="1:17" ht="20.100000000000001" customHeight="1" x14ac:dyDescent="0.25">
      <c r="A23" s="483" t="s">
        <v>116</v>
      </c>
      <c r="B23" s="484"/>
      <c r="C23" s="230"/>
      <c r="D23" s="231"/>
      <c r="E23" s="234"/>
      <c r="F23" s="235"/>
      <c r="G23" s="233"/>
      <c r="H23" s="218"/>
      <c r="I23" s="174"/>
      <c r="L23"/>
      <c r="M23"/>
      <c r="N23"/>
      <c r="O23"/>
      <c r="P23"/>
      <c r="Q23"/>
    </row>
    <row r="24" spans="1:17" ht="20.100000000000001" customHeight="1" x14ac:dyDescent="0.25">
      <c r="A24" s="483" t="s">
        <v>117</v>
      </c>
      <c r="B24" s="484"/>
      <c r="C24" s="237"/>
      <c r="D24" s="238"/>
      <c r="E24" s="234"/>
      <c r="F24" s="235"/>
      <c r="G24" s="235"/>
      <c r="H24" s="218"/>
      <c r="I24" s="174"/>
      <c r="L24"/>
      <c r="M24"/>
      <c r="N24"/>
      <c r="O24"/>
      <c r="P24"/>
      <c r="Q24"/>
    </row>
    <row r="25" spans="1:17" ht="20.100000000000001" customHeight="1" x14ac:dyDescent="0.25">
      <c r="A25" s="487" t="s">
        <v>125</v>
      </c>
      <c r="B25" s="488"/>
      <c r="C25" s="237"/>
      <c r="D25" s="238"/>
      <c r="E25" s="234"/>
      <c r="F25" s="235"/>
      <c r="G25" s="235"/>
      <c r="H25" s="218"/>
      <c r="I25" s="174"/>
      <c r="L25"/>
      <c r="M25"/>
      <c r="N25"/>
      <c r="O25"/>
      <c r="P25"/>
      <c r="Q25"/>
    </row>
    <row r="26" spans="1:17" ht="20.100000000000001" customHeight="1" thickBot="1" x14ac:dyDescent="0.25">
      <c r="A26" s="489" t="s">
        <v>126</v>
      </c>
      <c r="B26" s="490"/>
      <c r="C26" s="239"/>
      <c r="D26" s="240"/>
      <c r="E26" s="241"/>
      <c r="F26" s="242"/>
      <c r="G26" s="242"/>
      <c r="H26" s="243"/>
      <c r="I26" s="174"/>
    </row>
    <row r="27" spans="1:17" ht="15" x14ac:dyDescent="0.2">
      <c r="A27" s="171" t="s">
        <v>120</v>
      </c>
      <c r="B27" s="244"/>
      <c r="C27" s="245"/>
      <c r="D27" s="245"/>
      <c r="E27" s="245"/>
      <c r="F27" s="174"/>
      <c r="G27" s="174"/>
    </row>
    <row r="28" spans="1:17" ht="21.75" customHeight="1" x14ac:dyDescent="0.2">
      <c r="A28" s="171"/>
      <c r="B28" s="244"/>
      <c r="C28" s="245"/>
      <c r="D28" s="245"/>
      <c r="E28" s="245"/>
      <c r="F28" s="174"/>
      <c r="G28" s="174"/>
    </row>
    <row r="29" spans="1:17" ht="15.75" customHeight="1" x14ac:dyDescent="0.2">
      <c r="B29" s="116" t="s">
        <v>17</v>
      </c>
      <c r="D29" s="246" t="s">
        <v>9</v>
      </c>
      <c r="G29" s="116" t="s">
        <v>10</v>
      </c>
    </row>
    <row r="30" spans="1:17" ht="13.5" customHeight="1" x14ac:dyDescent="0.2">
      <c r="B30" s="116" t="s">
        <v>11</v>
      </c>
      <c r="D30" s="246" t="s">
        <v>11</v>
      </c>
      <c r="F30" s="246"/>
    </row>
    <row r="31" spans="1:17" ht="20.100000000000001" customHeight="1" x14ac:dyDescent="0.2">
      <c r="F31" s="246"/>
    </row>
    <row r="32" spans="1:17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</sheetData>
  <mergeCells count="17">
    <mergeCell ref="B2:G2"/>
    <mergeCell ref="B6:G6"/>
    <mergeCell ref="A8:B9"/>
    <mergeCell ref="C8:D8"/>
    <mergeCell ref="E8:E9"/>
    <mergeCell ref="F8:G8"/>
    <mergeCell ref="H8:H9"/>
    <mergeCell ref="A15:B15"/>
    <mergeCell ref="A16:B16"/>
    <mergeCell ref="A17:B17"/>
    <mergeCell ref="A18:B18"/>
    <mergeCell ref="A26:B26"/>
    <mergeCell ref="A21:B21"/>
    <mergeCell ref="A22:B22"/>
    <mergeCell ref="A23:B23"/>
    <mergeCell ref="A24:B24"/>
    <mergeCell ref="A25:B25"/>
  </mergeCells>
  <phoneticPr fontId="0" type="noConversion"/>
  <pageMargins left="0.78740157499999996" right="0.78740157499999996" top="0.984251969" bottom="0.984251969" header="0.4921259845" footer="0.4921259845"/>
  <pageSetup paperSize="9" scale="42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př. 1 tab. 4</vt:lpstr>
      <vt:lpstr>př.1 tab.8</vt:lpstr>
      <vt:lpstr> Příl.1 tab.10</vt:lpstr>
      <vt:lpstr>' Příl.1 tab.10'!Oblast_tisku</vt:lpstr>
      <vt:lpstr>'př.1 tab.8'!Oblast_tisku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Lisová</dc:creator>
  <cp:lastModifiedBy>Novák Daniel Ing.</cp:lastModifiedBy>
  <cp:lastPrinted>2022-02-18T11:36:23Z</cp:lastPrinted>
  <dcterms:created xsi:type="dcterms:W3CDTF">2014-01-15T09:42:13Z</dcterms:created>
  <dcterms:modified xsi:type="dcterms:W3CDTF">2022-02-18T11:36:27Z</dcterms:modified>
</cp:coreProperties>
</file>