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C\ERP\statistiky\ŘP - konce platnosti\"/>
    </mc:Choice>
  </mc:AlternateContent>
  <xr:revisionPtr revIDLastSave="0" documentId="13_ncr:1_{E3CC4075-BA46-49D9-8FD2-25FBAD61B215}" xr6:coauthVersionLast="36" xr6:coauthVersionMax="36" xr10:uidLastSave="{00000000-0000-0000-0000-000000000000}"/>
  <bookViews>
    <workbookView xWindow="480" yWindow="110" windowWidth="19440" windowHeight="12080" xr2:uid="{00000000-000D-0000-FFFF-FFFF00000000}"/>
  </bookViews>
  <sheets>
    <sheet name="Kraje (věk)" sheetId="1" r:id="rId1"/>
    <sheet name="ORP (věk)" sheetId="2" r:id="rId2"/>
    <sheet name="Kraje (měsíce)" sheetId="3" r:id="rId3"/>
    <sheet name="ORP (měsíce)" sheetId="4" r:id="rId4"/>
  </sheets>
  <calcPr calcId="191029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B17" i="3" l="1"/>
  <c r="C17" i="3"/>
  <c r="D17" i="3"/>
  <c r="E17" i="3"/>
  <c r="F17" i="3"/>
  <c r="G17" i="3"/>
  <c r="H17" i="3"/>
  <c r="I17" i="3"/>
  <c r="J17" i="3"/>
  <c r="K17" i="3"/>
  <c r="L17" i="3"/>
  <c r="M17" i="3"/>
  <c r="M209" i="4" l="1"/>
  <c r="L209" i="4"/>
  <c r="K209" i="4"/>
  <c r="J209" i="4"/>
  <c r="I209" i="4"/>
  <c r="H209" i="4"/>
  <c r="G209" i="4"/>
  <c r="F209" i="4"/>
  <c r="E209" i="4"/>
  <c r="D209" i="4"/>
  <c r="C209" i="4"/>
  <c r="B209" i="4"/>
  <c r="N208" i="4"/>
  <c r="N207" i="4"/>
  <c r="N206" i="4"/>
  <c r="N205" i="4"/>
  <c r="N204" i="4"/>
  <c r="N203" i="4"/>
  <c r="N202" i="4"/>
  <c r="N201" i="4"/>
  <c r="N200" i="4"/>
  <c r="N199" i="4"/>
  <c r="N198" i="4"/>
  <c r="N197" i="4"/>
  <c r="N196" i="4"/>
  <c r="N195" i="4"/>
  <c r="N194" i="4"/>
  <c r="N193" i="4"/>
  <c r="N192" i="4"/>
  <c r="N191" i="4"/>
  <c r="N190" i="4"/>
  <c r="N189" i="4"/>
  <c r="N188" i="4"/>
  <c r="N187" i="4"/>
  <c r="N186" i="4"/>
  <c r="N185" i="4"/>
  <c r="N184" i="4"/>
  <c r="N183" i="4"/>
  <c r="N182" i="4"/>
  <c r="N181" i="4"/>
  <c r="N180" i="4"/>
  <c r="N179" i="4"/>
  <c r="N178" i="4"/>
  <c r="N177" i="4"/>
  <c r="N176" i="4"/>
  <c r="N175" i="4"/>
  <c r="N174" i="4"/>
  <c r="N173" i="4"/>
  <c r="N172" i="4"/>
  <c r="N171" i="4"/>
  <c r="N170" i="4"/>
  <c r="N169" i="4"/>
  <c r="N168" i="4"/>
  <c r="N167" i="4"/>
  <c r="N166" i="4"/>
  <c r="N165" i="4"/>
  <c r="N164" i="4"/>
  <c r="N163" i="4"/>
  <c r="N162" i="4"/>
  <c r="N161" i="4"/>
  <c r="N160" i="4"/>
  <c r="N159" i="4"/>
  <c r="N158" i="4"/>
  <c r="N157" i="4"/>
  <c r="N156" i="4"/>
  <c r="N155" i="4"/>
  <c r="N154" i="4"/>
  <c r="N153" i="4"/>
  <c r="N152" i="4"/>
  <c r="N151" i="4"/>
  <c r="N150" i="4"/>
  <c r="N149" i="4"/>
  <c r="N148" i="4"/>
  <c r="N147" i="4"/>
  <c r="N146" i="4"/>
  <c r="N145" i="4"/>
  <c r="N144" i="4"/>
  <c r="N143" i="4"/>
  <c r="N142" i="4"/>
  <c r="N141" i="4"/>
  <c r="N140" i="4"/>
  <c r="N139" i="4"/>
  <c r="N138" i="4"/>
  <c r="N137" i="4"/>
  <c r="N136" i="4"/>
  <c r="N135" i="4"/>
  <c r="N134" i="4"/>
  <c r="N133" i="4"/>
  <c r="N132" i="4"/>
  <c r="N131" i="4"/>
  <c r="N130" i="4"/>
  <c r="N129" i="4"/>
  <c r="N128" i="4"/>
  <c r="N127" i="4"/>
  <c r="N126" i="4"/>
  <c r="N125" i="4"/>
  <c r="N124" i="4"/>
  <c r="N123" i="4"/>
  <c r="N122" i="4"/>
  <c r="N121" i="4"/>
  <c r="N120" i="4"/>
  <c r="N119" i="4"/>
  <c r="N118" i="4"/>
  <c r="N117" i="4"/>
  <c r="N116" i="4"/>
  <c r="N115" i="4"/>
  <c r="N114" i="4"/>
  <c r="N113" i="4"/>
  <c r="N112" i="4"/>
  <c r="N111" i="4"/>
  <c r="N110" i="4"/>
  <c r="N109" i="4"/>
  <c r="N108" i="4"/>
  <c r="N107" i="4"/>
  <c r="N106" i="4"/>
  <c r="N105" i="4"/>
  <c r="N104" i="4"/>
  <c r="N103" i="4"/>
  <c r="N102" i="4"/>
  <c r="N101" i="4"/>
  <c r="N100" i="4"/>
  <c r="N99" i="4"/>
  <c r="N98" i="4"/>
  <c r="N97" i="4"/>
  <c r="N96" i="4"/>
  <c r="N95" i="4"/>
  <c r="N94" i="4"/>
  <c r="N93" i="4"/>
  <c r="N92" i="4"/>
  <c r="N91" i="4"/>
  <c r="N90" i="4"/>
  <c r="N89" i="4"/>
  <c r="N88" i="4"/>
  <c r="N87" i="4"/>
  <c r="N86" i="4"/>
  <c r="N85" i="4"/>
  <c r="N84" i="4"/>
  <c r="N83" i="4"/>
  <c r="N82" i="4"/>
  <c r="N81" i="4"/>
  <c r="N80" i="4"/>
  <c r="N79" i="4"/>
  <c r="N78" i="4"/>
  <c r="N77" i="4"/>
  <c r="N76" i="4"/>
  <c r="N75" i="4"/>
  <c r="N74" i="4"/>
  <c r="N73" i="4"/>
  <c r="N72" i="4"/>
  <c r="N71" i="4"/>
  <c r="N70" i="4"/>
  <c r="N69" i="4"/>
  <c r="N68" i="4"/>
  <c r="N67" i="4"/>
  <c r="N66" i="4"/>
  <c r="N65" i="4"/>
  <c r="N64" i="4"/>
  <c r="N63" i="4"/>
  <c r="N62" i="4"/>
  <c r="N61" i="4"/>
  <c r="N60" i="4"/>
  <c r="N59" i="4"/>
  <c r="N58" i="4"/>
  <c r="N57" i="4"/>
  <c r="N56" i="4"/>
  <c r="N55" i="4"/>
  <c r="N54" i="4"/>
  <c r="N53" i="4"/>
  <c r="N52" i="4"/>
  <c r="N51" i="4"/>
  <c r="N50" i="4"/>
  <c r="N49" i="4"/>
  <c r="N48" i="4"/>
  <c r="N47" i="4"/>
  <c r="N46" i="4"/>
  <c r="N45" i="4"/>
  <c r="N44" i="4"/>
  <c r="N43" i="4"/>
  <c r="N42" i="4"/>
  <c r="N41" i="4"/>
  <c r="N40" i="4"/>
  <c r="N39" i="4"/>
  <c r="N38" i="4"/>
  <c r="N37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N4" i="4"/>
  <c r="N3" i="4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17" i="3" l="1"/>
  <c r="N209" i="4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3" i="2"/>
  <c r="C209" i="2"/>
  <c r="D209" i="2"/>
  <c r="E209" i="2"/>
  <c r="F209" i="2"/>
  <c r="B209" i="2"/>
  <c r="C17" i="1"/>
  <c r="D17" i="1"/>
  <c r="E17" i="1"/>
  <c r="F17" i="1"/>
  <c r="B17" i="1"/>
  <c r="G17" i="1" l="1"/>
  <c r="G209" i="2"/>
</calcChain>
</file>

<file path=xl/sharedStrings.xml><?xml version="1.0" encoding="utf-8"?>
<sst xmlns="http://schemas.openxmlformats.org/spreadsheetml/2006/main" count="490" uniqueCount="242">
  <si>
    <t>Hlavní Město Praha</t>
  </si>
  <si>
    <t>Jihočeský</t>
  </si>
  <si>
    <t>Jihomoravský</t>
  </si>
  <si>
    <t>Karlovarský</t>
  </si>
  <si>
    <t>Královéhradecký</t>
  </si>
  <si>
    <t>Liberecký</t>
  </si>
  <si>
    <t>Moravskoslezský</t>
  </si>
  <si>
    <t>Olomoucký</t>
  </si>
  <si>
    <t>Pardubický</t>
  </si>
  <si>
    <t>Plzeňský</t>
  </si>
  <si>
    <t>Středočeský</t>
  </si>
  <si>
    <t>Ústecký</t>
  </si>
  <si>
    <t>Vysočina</t>
  </si>
  <si>
    <t>Zlínský</t>
  </si>
  <si>
    <t>Kraj</t>
  </si>
  <si>
    <t>30 a méně</t>
  </si>
  <si>
    <t>31 až 40</t>
  </si>
  <si>
    <t>41 až 50</t>
  </si>
  <si>
    <t>51 až 60</t>
  </si>
  <si>
    <t>61 a více</t>
  </si>
  <si>
    <t>Celkem</t>
  </si>
  <si>
    <t>Věk držitele ŘP</t>
  </si>
  <si>
    <t>ORP</t>
  </si>
  <si>
    <t>Aš</t>
  </si>
  <si>
    <t>Benešov</t>
  </si>
  <si>
    <t>Beroun</t>
  </si>
  <si>
    <t>Bílina</t>
  </si>
  <si>
    <t>Bílovec</t>
  </si>
  <si>
    <t>Blansko</t>
  </si>
  <si>
    <t>Blatná</t>
  </si>
  <si>
    <t>Blovice</t>
  </si>
  <si>
    <t>Bohumín</t>
  </si>
  <si>
    <t>Boskovice</t>
  </si>
  <si>
    <t>Brandýs nad Labem-Stará Boleslav</t>
  </si>
  <si>
    <t>Brno</t>
  </si>
  <si>
    <t>Broumov</t>
  </si>
  <si>
    <t>Bruntál</t>
  </si>
  <si>
    <t>Břeclav</t>
  </si>
  <si>
    <t>Bučovice</t>
  </si>
  <si>
    <t>Bystřice nad Pernštejnem</t>
  </si>
  <si>
    <t>Bystřice pod Hostýnem</t>
  </si>
  <si>
    <t>Čáslav</t>
  </si>
  <si>
    <t>Černošice</t>
  </si>
  <si>
    <t>Česká Lípa</t>
  </si>
  <si>
    <t>Česká Třebová</t>
  </si>
  <si>
    <t>České Budějovice</t>
  </si>
  <si>
    <t>Český Brod</t>
  </si>
  <si>
    <t>Český Krumlov</t>
  </si>
  <si>
    <t>Český Těšín</t>
  </si>
  <si>
    <t>Dačice</t>
  </si>
  <si>
    <t>Děčín</t>
  </si>
  <si>
    <t>Dobruška</t>
  </si>
  <si>
    <t>Dobříš</t>
  </si>
  <si>
    <t>Domažlice</t>
  </si>
  <si>
    <t>Dvůr Králové nad Labem</t>
  </si>
  <si>
    <t>Frenštát pod Radhoštěm</t>
  </si>
  <si>
    <t>Frýdek-Místek</t>
  </si>
  <si>
    <t>Frýdlant</t>
  </si>
  <si>
    <t>Frýdlant nad Ostravicí</t>
  </si>
  <si>
    <t>Havířov</t>
  </si>
  <si>
    <t>Havlíčkův Brod</t>
  </si>
  <si>
    <t>Hlinsko</t>
  </si>
  <si>
    <t>Hlučín</t>
  </si>
  <si>
    <t>Hodonín</t>
  </si>
  <si>
    <t>Holešov</t>
  </si>
  <si>
    <t>Holice</t>
  </si>
  <si>
    <t>Horažďovice</t>
  </si>
  <si>
    <t>Horšovský Týn</t>
  </si>
  <si>
    <t>Hořice</t>
  </si>
  <si>
    <t>Hořovice</t>
  </si>
  <si>
    <t>Hradec Králové</t>
  </si>
  <si>
    <t>Hranice</t>
  </si>
  <si>
    <t>Humpolec</t>
  </si>
  <si>
    <t>Hustopeče</t>
  </si>
  <si>
    <t>Cheb</t>
  </si>
  <si>
    <t>Chomutov</t>
  </si>
  <si>
    <t>Chotěboř</t>
  </si>
  <si>
    <t>Chrudim</t>
  </si>
  <si>
    <t>Ivančice</t>
  </si>
  <si>
    <t>Jablonec nad Nisou</t>
  </si>
  <si>
    <t>Jablunkov</t>
  </si>
  <si>
    <t>Jaroměř</t>
  </si>
  <si>
    <t>Jeseník</t>
  </si>
  <si>
    <t>Jičín</t>
  </si>
  <si>
    <t>Jihlava</t>
  </si>
  <si>
    <t>Jilemnice</t>
  </si>
  <si>
    <t>Jindřichův Hradec</t>
  </si>
  <si>
    <t>Kadaň</t>
  </si>
  <si>
    <t>Kaplice</t>
  </si>
  <si>
    <t>Karlovy Vary</t>
  </si>
  <si>
    <t>Karviná</t>
  </si>
  <si>
    <t>Kladno</t>
  </si>
  <si>
    <t>Klatovy</t>
  </si>
  <si>
    <t>Kolín</t>
  </si>
  <si>
    <t>Konice</t>
  </si>
  <si>
    <t>Kopřivnice</t>
  </si>
  <si>
    <t>Kostelec nad Orlicí</t>
  </si>
  <si>
    <t>Králíky</t>
  </si>
  <si>
    <t>Kralovice</t>
  </si>
  <si>
    <t>Kralupy nad Vltavou</t>
  </si>
  <si>
    <t>Kraslice</t>
  </si>
  <si>
    <t>Kravaře</t>
  </si>
  <si>
    <t>Krnov</t>
  </si>
  <si>
    <t>Kroměříž</t>
  </si>
  <si>
    <t>Kuřim</t>
  </si>
  <si>
    <t>Kutná Hora</t>
  </si>
  <si>
    <t>Kyjov</t>
  </si>
  <si>
    <t>Lanškroun</t>
  </si>
  <si>
    <t>Liberec</t>
  </si>
  <si>
    <t>Lipník nad Bečvou</t>
  </si>
  <si>
    <t>Litoměřice</t>
  </si>
  <si>
    <t>Litomyšl</t>
  </si>
  <si>
    <t>Litovel</t>
  </si>
  <si>
    <t>Litvínov</t>
  </si>
  <si>
    <t>Louny</t>
  </si>
  <si>
    <t>Lovosice</t>
  </si>
  <si>
    <t>Luhačovice</t>
  </si>
  <si>
    <t>Lysá nad Labem</t>
  </si>
  <si>
    <t>Mariánské Lázně</t>
  </si>
  <si>
    <t>Mělník</t>
  </si>
  <si>
    <t>Mikulov</t>
  </si>
  <si>
    <t>Milevsko</t>
  </si>
  <si>
    <t>Mladá Boleslav</t>
  </si>
  <si>
    <t>Mnichovo Hradiště</t>
  </si>
  <si>
    <t>Mohelnice</t>
  </si>
  <si>
    <t>Moravská Třebová</t>
  </si>
  <si>
    <t>Moravské Budějovice</t>
  </si>
  <si>
    <t>Moravský Krumlov</t>
  </si>
  <si>
    <t>Most</t>
  </si>
  <si>
    <t>Náchod</t>
  </si>
  <si>
    <t>Náměšť nad Oslavou</t>
  </si>
  <si>
    <t>Nepomuk</t>
  </si>
  <si>
    <t>Neratovice</t>
  </si>
  <si>
    <t>Nová Paka</t>
  </si>
  <si>
    <t>Nové Město na Moravě</t>
  </si>
  <si>
    <t>Nové Město nad Metují</t>
  </si>
  <si>
    <t>Nový Bor</t>
  </si>
  <si>
    <t>Nový Bydžov</t>
  </si>
  <si>
    <t>Nový Jičín</t>
  </si>
  <si>
    <t>Nymburk</t>
  </si>
  <si>
    <t>Nýřany</t>
  </si>
  <si>
    <t>Odry</t>
  </si>
  <si>
    <t>Olomouc</t>
  </si>
  <si>
    <t>Opava</t>
  </si>
  <si>
    <t>Orlová</t>
  </si>
  <si>
    <t>Ostrava</t>
  </si>
  <si>
    <t>Ostrov</t>
  </si>
  <si>
    <t>Otrokovice</t>
  </si>
  <si>
    <t>Pacov</t>
  </si>
  <si>
    <t>Pardubice</t>
  </si>
  <si>
    <t>Pelhřimov</t>
  </si>
  <si>
    <t>Písek</t>
  </si>
  <si>
    <t>Plzeň</t>
  </si>
  <si>
    <t>Podbořany</t>
  </si>
  <si>
    <t>Poděbrady</t>
  </si>
  <si>
    <t>Pohořelice</t>
  </si>
  <si>
    <t>Polička</t>
  </si>
  <si>
    <t>Praha</t>
  </si>
  <si>
    <t>Prachatice</t>
  </si>
  <si>
    <t>Prostějov</t>
  </si>
  <si>
    <t>Přelouč</t>
  </si>
  <si>
    <t>Přerov</t>
  </si>
  <si>
    <t>Přeštice</t>
  </si>
  <si>
    <t>Příbram</t>
  </si>
  <si>
    <t>Rakovník</t>
  </si>
  <si>
    <t>Rokycany</t>
  </si>
  <si>
    <t>Rosice</t>
  </si>
  <si>
    <t>Roudnice nad Labem</t>
  </si>
  <si>
    <t>Rožnov pod Radhoštěm</t>
  </si>
  <si>
    <t>Rumburk</t>
  </si>
  <si>
    <t>Rychnov nad Kněžnou</t>
  </si>
  <si>
    <t>Rýmařov</t>
  </si>
  <si>
    <t>Říčany</t>
  </si>
  <si>
    <t>Sedlčany</t>
  </si>
  <si>
    <t>Semily</t>
  </si>
  <si>
    <t>Slaný</t>
  </si>
  <si>
    <t>Slavkov u Brna</t>
  </si>
  <si>
    <t>Soběslav</t>
  </si>
  <si>
    <t>Sokolov</t>
  </si>
  <si>
    <t>Stod</t>
  </si>
  <si>
    <t>Strakonice</t>
  </si>
  <si>
    <t>Stříbro</t>
  </si>
  <si>
    <t>Sušice</t>
  </si>
  <si>
    <t>Světlá nad Sázavou</t>
  </si>
  <si>
    <t>Svitavy</t>
  </si>
  <si>
    <t>Šlapanice</t>
  </si>
  <si>
    <t>Šternberk</t>
  </si>
  <si>
    <t>Šumperk</t>
  </si>
  <si>
    <t>Tábor</t>
  </si>
  <si>
    <t>Tachov</t>
  </si>
  <si>
    <t>Tanvald</t>
  </si>
  <si>
    <t>Telč</t>
  </si>
  <si>
    <t>Teplice</t>
  </si>
  <si>
    <t>Tišnov</t>
  </si>
  <si>
    <t>Trhové Sviny</t>
  </si>
  <si>
    <t>Trutnov</t>
  </si>
  <si>
    <t>Třebíč</t>
  </si>
  <si>
    <t>Třeboň</t>
  </si>
  <si>
    <t>Třinec</t>
  </si>
  <si>
    <t>Turnov</t>
  </si>
  <si>
    <t>Týn nad Vltavou</t>
  </si>
  <si>
    <t>Uherské Hradiště</t>
  </si>
  <si>
    <t>Uherský Brod</t>
  </si>
  <si>
    <t>Uničov</t>
  </si>
  <si>
    <t>Ústí nad Labem</t>
  </si>
  <si>
    <t>Ústí nad Orlicí</t>
  </si>
  <si>
    <t>Valašské Klobouky</t>
  </si>
  <si>
    <t>Valašské Meziříčí</t>
  </si>
  <si>
    <t>Varnsdorf</t>
  </si>
  <si>
    <t>Velké Meziříčí</t>
  </si>
  <si>
    <t>Veselí nad Moravou</t>
  </si>
  <si>
    <t>Vimperk</t>
  </si>
  <si>
    <t>Vítkov</t>
  </si>
  <si>
    <t>Vizovice</t>
  </si>
  <si>
    <t>Vlašim</t>
  </si>
  <si>
    <t>Vodňany</t>
  </si>
  <si>
    <t>Votice</t>
  </si>
  <si>
    <t>Vrchlabí</t>
  </si>
  <si>
    <t>Vsetín</t>
  </si>
  <si>
    <t>Vysoké Mýto</t>
  </si>
  <si>
    <t>Vyškov</t>
  </si>
  <si>
    <t>Zábřeh</t>
  </si>
  <si>
    <t>Zlín</t>
  </si>
  <si>
    <t>Znojmo</t>
  </si>
  <si>
    <t>Žamberk</t>
  </si>
  <si>
    <t>Žatec</t>
  </si>
  <si>
    <t>Žďár nad Sázavou</t>
  </si>
  <si>
    <t>Železný Brod</t>
  </si>
  <si>
    <t>Židlochovice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</si>
  <si>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</si>
  <si>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</si>
  <si>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</si>
  <si>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</si>
  <si>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</si>
  <si>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</si>
  <si>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</si>
  <si>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</si>
  <si>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</si>
  <si>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</si>
  <si>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</si>
  <si>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</si>
  <si>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Měsíc konce platnosti ŘP (v roce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</si>
</sst>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4" xfId="0" applyBorder="1"/>
    <xf numFmtId="0" fontId="0" fillId="0" borderId="15" xfId="0" applyBorder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" fillId="0" borderId="2" xfId="0" applyFont="1" applyBorder="1"/>
    <xf numFmtId="0" fontId="1" fillId="0" borderId="19" xfId="0" applyFont="1" applyBorder="1"/>
    <xf numFmtId="0" fontId="1" fillId="0" borderId="20" xfId="0" applyFont="1" applyBorder="1"/>
    <xf numFmtId="0" fontId="1" fillId="0" borderId="21" xfId="0" applyFont="1" applyBorder="1"/>
    <xf numFmtId="0" fontId="1" fillId="0" borderId="22" xfId="0" applyFont="1" applyBorder="1"/>
    <xf numFmtId="0" fontId="1" fillId="0" borderId="9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23" xfId="0" applyFont="1" applyBorder="1"/>
    <xf numFmtId="0" fontId="0" fillId="0" borderId="12" xfId="0" applyBorder="1"/>
    <xf numFmtId="0" fontId="1" fillId="0" borderId="24" xfId="0" applyFont="1" applyBorder="1"/>
    <xf numFmtId="0" fontId="1" fillId="0" borderId="26" xfId="0" applyFont="1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26" xfId="0" applyBorder="1"/>
    <xf numFmtId="0" fontId="1" fillId="0" borderId="30" xfId="0" applyFont="1" applyBorder="1"/>
    <xf numFmtId="0" fontId="1" fillId="0" borderId="33" xfId="0" applyFont="1" applyBorder="1"/>
    <xf numFmtId="0" fontId="1" fillId="0" borderId="35" xfId="0" applyFont="1" applyBorder="1"/>
    <xf numFmtId="0" fontId="1" fillId="0" borderId="8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31" xfId="0" applyFont="1" applyFill="1" applyBorder="1" applyAlignment="1">
      <alignment horizontal="center"/>
    </xf>
    <xf numFmtId="0" fontId="1" fillId="0" borderId="34" xfId="0" applyFont="1" applyFill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3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"/>
  <sheetViews>
    <sheetView tabSelected="1" workbookViewId="0">
      <selection sqref="A1:A2"/>
    </sheetView>
  </sheetViews>
  <sheetFormatPr defaultRowHeight="14.5" x14ac:dyDescent="0.35"/>
  <cols>
    <col min="1" max="1" width="18.1796875" bestFit="1" customWidth="1"/>
    <col min="2" max="2" width="10" bestFit="1" customWidth="1"/>
    <col min="7" max="7" width="9.1796875" customWidth="1"/>
  </cols>
  <sheetData>
    <row r="1" spans="1:7" x14ac:dyDescent="0.35">
      <c r="A1" s="35" t="s">
        <v>14</v>
      </c>
      <c r="B1" s="32" t="s">
        <v>21</v>
      </c>
      <c r="C1" s="33"/>
      <c r="D1" s="33"/>
      <c r="E1" s="33"/>
      <c r="F1" s="34"/>
      <c r="G1" s="37" t="s">
        <v>20</v>
      </c>
    </row>
    <row r="2" spans="1:7" ht="15" thickBot="1" x14ac:dyDescent="0.4">
      <c r="A2" s="36"/>
      <c r="B2" s="18" t="s">
        <v>15</v>
      </c>
      <c r="C2" s="19" t="s">
        <v>16</v>
      </c>
      <c r="D2" s="19" t="s">
        <v>17</v>
      </c>
      <c r="E2" s="19" t="s">
        <v>18</v>
      </c>
      <c r="F2" s="20" t="s">
        <v>19</v>
      </c>
      <c r="G2" s="38"/>
    </row>
    <row r="3" spans="1:7" x14ac:dyDescent="0.35">
      <c r="A3" s="7" t="s">
        <v>0</v>
      </c>
      <c r="B3" s="5">
        <v>4865</v>
      </c>
      <c r="C3" s="3">
        <v>11133</v>
      </c>
      <c r="D3" s="3">
        <v>14405</v>
      </c>
      <c r="E3" s="3">
        <v>12230</v>
      </c>
      <c r="F3" s="25">
        <v>23246</v>
      </c>
      <c r="G3" s="22">
        <f>SUM(B3:F3)</f>
        <v>65879</v>
      </c>
    </row>
    <row r="4" spans="1:7" x14ac:dyDescent="0.35">
      <c r="A4" s="8" t="s">
        <v>1</v>
      </c>
      <c r="B4" s="6">
        <v>3206</v>
      </c>
      <c r="C4" s="1">
        <v>5667</v>
      </c>
      <c r="D4" s="1">
        <v>8406</v>
      </c>
      <c r="E4" s="1">
        <v>9274</v>
      </c>
      <c r="F4" s="26">
        <v>19307</v>
      </c>
      <c r="G4" s="8">
        <f t="shared" ref="G4:G16" si="0">SUM(B4:F4)</f>
        <v>45860</v>
      </c>
    </row>
    <row r="5" spans="1:7" x14ac:dyDescent="0.35">
      <c r="A5" s="8" t="s">
        <v>2</v>
      </c>
      <c r="B5" s="6">
        <v>5354</v>
      </c>
      <c r="C5" s="1">
        <v>11075</v>
      </c>
      <c r="D5" s="1">
        <v>15647</v>
      </c>
      <c r="E5" s="1">
        <v>15338</v>
      </c>
      <c r="F5" s="26">
        <v>26706</v>
      </c>
      <c r="G5" s="8">
        <f t="shared" si="0"/>
        <v>74120</v>
      </c>
    </row>
    <row r="6" spans="1:7" x14ac:dyDescent="0.35">
      <c r="A6" s="8" t="s">
        <v>3</v>
      </c>
      <c r="B6" s="6">
        <v>1235</v>
      </c>
      <c r="C6" s="1">
        <v>2165</v>
      </c>
      <c r="D6" s="1">
        <v>3018</v>
      </c>
      <c r="E6" s="1">
        <v>3223</v>
      </c>
      <c r="F6" s="26">
        <v>6158</v>
      </c>
      <c r="G6" s="8">
        <f t="shared" si="0"/>
        <v>15799</v>
      </c>
    </row>
    <row r="7" spans="1:7" x14ac:dyDescent="0.35">
      <c r="A7" s="8" t="s">
        <v>4</v>
      </c>
      <c r="B7" s="6">
        <v>2781</v>
      </c>
      <c r="C7" s="1">
        <v>4576</v>
      </c>
      <c r="D7" s="1">
        <v>6707</v>
      </c>
      <c r="E7" s="1">
        <v>7172</v>
      </c>
      <c r="F7" s="26">
        <v>15420</v>
      </c>
      <c r="G7" s="8">
        <f t="shared" si="0"/>
        <v>36656</v>
      </c>
    </row>
    <row r="8" spans="1:7" x14ac:dyDescent="0.35">
      <c r="A8" s="8" t="s">
        <v>5</v>
      </c>
      <c r="B8" s="6">
        <v>1882</v>
      </c>
      <c r="C8" s="1">
        <v>3491</v>
      </c>
      <c r="D8" s="1">
        <v>5374</v>
      </c>
      <c r="E8" s="1">
        <v>5145</v>
      </c>
      <c r="F8" s="26">
        <v>9414</v>
      </c>
      <c r="G8" s="8">
        <f t="shared" si="0"/>
        <v>25306</v>
      </c>
    </row>
    <row r="9" spans="1:7" x14ac:dyDescent="0.35">
      <c r="A9" s="8" t="s">
        <v>6</v>
      </c>
      <c r="B9" s="6">
        <v>4967</v>
      </c>
      <c r="C9" s="1">
        <v>9559</v>
      </c>
      <c r="D9" s="1">
        <v>13472</v>
      </c>
      <c r="E9" s="1">
        <v>14897</v>
      </c>
      <c r="F9" s="26">
        <v>26264</v>
      </c>
      <c r="G9" s="8">
        <f t="shared" si="0"/>
        <v>69159</v>
      </c>
    </row>
    <row r="10" spans="1:7" x14ac:dyDescent="0.35">
      <c r="A10" s="8" t="s">
        <v>7</v>
      </c>
      <c r="B10" s="6">
        <v>2997</v>
      </c>
      <c r="C10" s="1">
        <v>5218</v>
      </c>
      <c r="D10" s="1">
        <v>7563</v>
      </c>
      <c r="E10" s="1">
        <v>7600</v>
      </c>
      <c r="F10" s="26">
        <v>14306</v>
      </c>
      <c r="G10" s="8">
        <f t="shared" si="0"/>
        <v>37684</v>
      </c>
    </row>
    <row r="11" spans="1:7" x14ac:dyDescent="0.35">
      <c r="A11" s="8" t="s">
        <v>8</v>
      </c>
      <c r="B11" s="6">
        <v>2704</v>
      </c>
      <c r="C11" s="1">
        <v>4648</v>
      </c>
      <c r="D11" s="1">
        <v>6509</v>
      </c>
      <c r="E11" s="1">
        <v>6839</v>
      </c>
      <c r="F11" s="26">
        <v>13368</v>
      </c>
      <c r="G11" s="8">
        <f t="shared" si="0"/>
        <v>34068</v>
      </c>
    </row>
    <row r="12" spans="1:7" x14ac:dyDescent="0.35">
      <c r="A12" s="8" t="s">
        <v>9</v>
      </c>
      <c r="B12" s="6">
        <v>2739</v>
      </c>
      <c r="C12" s="1">
        <v>5145</v>
      </c>
      <c r="D12" s="1">
        <v>7646</v>
      </c>
      <c r="E12" s="1">
        <v>8158</v>
      </c>
      <c r="F12" s="26">
        <v>16173</v>
      </c>
      <c r="G12" s="8">
        <f t="shared" si="0"/>
        <v>39861</v>
      </c>
    </row>
    <row r="13" spans="1:7" x14ac:dyDescent="0.35">
      <c r="A13" s="8" t="s">
        <v>10</v>
      </c>
      <c r="B13" s="6">
        <v>6301</v>
      </c>
      <c r="C13" s="1">
        <v>12585</v>
      </c>
      <c r="D13" s="1">
        <v>20009</v>
      </c>
      <c r="E13" s="1">
        <v>18988</v>
      </c>
      <c r="F13" s="26">
        <v>35702</v>
      </c>
      <c r="G13" s="8">
        <f t="shared" si="0"/>
        <v>93585</v>
      </c>
    </row>
    <row r="14" spans="1:7" x14ac:dyDescent="0.35">
      <c r="A14" s="8" t="s">
        <v>11</v>
      </c>
      <c r="B14" s="6">
        <v>3320</v>
      </c>
      <c r="C14" s="1">
        <v>5956</v>
      </c>
      <c r="D14" s="1">
        <v>9583</v>
      </c>
      <c r="E14" s="1">
        <v>9834</v>
      </c>
      <c r="F14" s="26">
        <v>17942</v>
      </c>
      <c r="G14" s="8">
        <f t="shared" si="0"/>
        <v>46635</v>
      </c>
    </row>
    <row r="15" spans="1:7" x14ac:dyDescent="0.35">
      <c r="A15" s="8" t="s">
        <v>12</v>
      </c>
      <c r="B15" s="6">
        <v>2798</v>
      </c>
      <c r="C15" s="1">
        <v>4735</v>
      </c>
      <c r="D15" s="1">
        <v>6778</v>
      </c>
      <c r="E15" s="1">
        <v>7683</v>
      </c>
      <c r="F15" s="26">
        <v>15412</v>
      </c>
      <c r="G15" s="8">
        <f t="shared" si="0"/>
        <v>37406</v>
      </c>
    </row>
    <row r="16" spans="1:7" ht="15" thickBot="1" x14ac:dyDescent="0.4">
      <c r="A16" s="10" t="s">
        <v>13</v>
      </c>
      <c r="B16" s="11">
        <v>2981</v>
      </c>
      <c r="C16" s="12">
        <v>5228</v>
      </c>
      <c r="D16" s="12">
        <v>7804</v>
      </c>
      <c r="E16" s="12">
        <v>8364</v>
      </c>
      <c r="F16" s="27">
        <v>14693</v>
      </c>
      <c r="G16" s="9">
        <f t="shared" si="0"/>
        <v>39070</v>
      </c>
    </row>
    <row r="17" spans="1:7" ht="15" thickBot="1" x14ac:dyDescent="0.4">
      <c r="A17" s="13" t="s">
        <v>20</v>
      </c>
      <c r="B17" s="14">
        <f>SUM(B3:B16)</f>
        <v>48130</v>
      </c>
      <c r="C17" s="15">
        <f t="shared" ref="C17:F17" si="1">SUM(C3:C16)</f>
        <v>91181</v>
      </c>
      <c r="D17" s="15">
        <f t="shared" si="1"/>
        <v>132921</v>
      </c>
      <c r="E17" s="15">
        <f t="shared" si="1"/>
        <v>134745</v>
      </c>
      <c r="F17" s="16">
        <f t="shared" si="1"/>
        <v>254111</v>
      </c>
      <c r="G17" s="29">
        <f>SUM(B17:F17)</f>
        <v>661088</v>
      </c>
    </row>
  </sheetData>
  <mergeCells count="3">
    <mergeCell ref="B1:F1"/>
    <mergeCell ref="A1:A2"/>
    <mergeCell ref="G1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09"/>
  <sheetViews>
    <sheetView workbookViewId="0">
      <pane ySplit="2" topLeftCell="A3" activePane="bottomLeft" state="frozen"/>
      <selection pane="bottomLeft" sqref="A1:A2"/>
    </sheetView>
  </sheetViews>
  <sheetFormatPr defaultRowHeight="14.5" x14ac:dyDescent="0.35"/>
  <cols>
    <col min="1" max="1" width="31.7265625" bestFit="1" customWidth="1"/>
    <col min="2" max="2" width="10" bestFit="1" customWidth="1"/>
  </cols>
  <sheetData>
    <row r="1" spans="1:7" x14ac:dyDescent="0.35">
      <c r="A1" s="35" t="s">
        <v>22</v>
      </c>
      <c r="B1" s="40" t="s">
        <v>21</v>
      </c>
      <c r="C1" s="33"/>
      <c r="D1" s="33"/>
      <c r="E1" s="33"/>
      <c r="F1" s="41"/>
      <c r="G1" s="37" t="s">
        <v>20</v>
      </c>
    </row>
    <row r="2" spans="1:7" ht="15" thickBot="1" x14ac:dyDescent="0.4">
      <c r="A2" s="39"/>
      <c r="B2" s="30" t="s">
        <v>15</v>
      </c>
      <c r="C2" s="19" t="s">
        <v>16</v>
      </c>
      <c r="D2" s="19" t="s">
        <v>17</v>
      </c>
      <c r="E2" s="19" t="s">
        <v>18</v>
      </c>
      <c r="F2" s="24" t="s">
        <v>19</v>
      </c>
      <c r="G2" s="42"/>
    </row>
    <row r="3" spans="1:7" x14ac:dyDescent="0.35">
      <c r="A3" s="22" t="s">
        <v>23</v>
      </c>
      <c r="B3" s="5">
        <v>87</v>
      </c>
      <c r="C3" s="3">
        <v>125</v>
      </c>
      <c r="D3" s="3">
        <v>157</v>
      </c>
      <c r="E3" s="3">
        <v>180</v>
      </c>
      <c r="F3" s="25">
        <v>353</v>
      </c>
      <c r="G3" s="7">
        <f>SUM(B3:F3)</f>
        <v>902</v>
      </c>
    </row>
    <row r="4" spans="1:7" x14ac:dyDescent="0.35">
      <c r="A4" s="8" t="s">
        <v>24</v>
      </c>
      <c r="B4" s="6">
        <v>264</v>
      </c>
      <c r="C4" s="1">
        <v>550</v>
      </c>
      <c r="D4" s="1">
        <v>910</v>
      </c>
      <c r="E4" s="1">
        <v>847</v>
      </c>
      <c r="F4" s="26">
        <v>1820</v>
      </c>
      <c r="G4" s="8">
        <f t="shared" ref="G4:G67" si="0">SUM(B4:F4)</f>
        <v>4391</v>
      </c>
    </row>
    <row r="5" spans="1:7" x14ac:dyDescent="0.35">
      <c r="A5" s="8" t="s">
        <v>25</v>
      </c>
      <c r="B5" s="6">
        <v>227</v>
      </c>
      <c r="C5" s="1">
        <v>628</v>
      </c>
      <c r="D5" s="1">
        <v>895</v>
      </c>
      <c r="E5" s="1">
        <v>807</v>
      </c>
      <c r="F5" s="26">
        <v>1386</v>
      </c>
      <c r="G5" s="8">
        <f t="shared" si="0"/>
        <v>3943</v>
      </c>
    </row>
    <row r="6" spans="1:7" x14ac:dyDescent="0.35">
      <c r="A6" s="8" t="s">
        <v>26</v>
      </c>
      <c r="B6" s="6">
        <v>85</v>
      </c>
      <c r="C6" s="1">
        <v>261</v>
      </c>
      <c r="D6" s="1">
        <v>308</v>
      </c>
      <c r="E6" s="1">
        <v>246</v>
      </c>
      <c r="F6" s="26">
        <v>431</v>
      </c>
      <c r="G6" s="8">
        <f t="shared" si="0"/>
        <v>1331</v>
      </c>
    </row>
    <row r="7" spans="1:7" x14ac:dyDescent="0.35">
      <c r="A7" s="8" t="s">
        <v>27</v>
      </c>
      <c r="B7" s="6">
        <v>132</v>
      </c>
      <c r="C7" s="1">
        <v>231</v>
      </c>
      <c r="D7" s="1">
        <v>285</v>
      </c>
      <c r="E7" s="1">
        <v>329</v>
      </c>
      <c r="F7" s="26">
        <v>536</v>
      </c>
      <c r="G7" s="8">
        <f t="shared" si="0"/>
        <v>1513</v>
      </c>
    </row>
    <row r="8" spans="1:7" x14ac:dyDescent="0.35">
      <c r="A8" s="8" t="s">
        <v>28</v>
      </c>
      <c r="B8" s="6">
        <v>259</v>
      </c>
      <c r="C8" s="1">
        <v>512</v>
      </c>
      <c r="D8" s="1">
        <v>751</v>
      </c>
      <c r="E8" s="1">
        <v>772</v>
      </c>
      <c r="F8" s="26">
        <v>1363</v>
      </c>
      <c r="G8" s="8">
        <f t="shared" si="0"/>
        <v>3657</v>
      </c>
    </row>
    <row r="9" spans="1:7" x14ac:dyDescent="0.35">
      <c r="A9" s="8" t="s">
        <v>29</v>
      </c>
      <c r="B9" s="6">
        <v>67</v>
      </c>
      <c r="C9" s="1">
        <v>128</v>
      </c>
      <c r="D9" s="1">
        <v>209</v>
      </c>
      <c r="E9" s="1">
        <v>245</v>
      </c>
      <c r="F9" s="26">
        <v>590</v>
      </c>
      <c r="G9" s="8">
        <f t="shared" si="0"/>
        <v>1239</v>
      </c>
    </row>
    <row r="10" spans="1:7" x14ac:dyDescent="0.35">
      <c r="A10" s="8" t="s">
        <v>30</v>
      </c>
      <c r="B10" s="6">
        <v>68</v>
      </c>
      <c r="C10" s="1">
        <v>95</v>
      </c>
      <c r="D10" s="1">
        <v>204</v>
      </c>
      <c r="E10" s="1">
        <v>245</v>
      </c>
      <c r="F10" s="26">
        <v>504</v>
      </c>
      <c r="G10" s="8">
        <f t="shared" si="0"/>
        <v>1116</v>
      </c>
    </row>
    <row r="11" spans="1:7" x14ac:dyDescent="0.35">
      <c r="A11" s="8" t="s">
        <v>31</v>
      </c>
      <c r="B11" s="6">
        <v>133</v>
      </c>
      <c r="C11" s="1">
        <v>252</v>
      </c>
      <c r="D11" s="1">
        <v>372</v>
      </c>
      <c r="E11" s="1">
        <v>468</v>
      </c>
      <c r="F11" s="26">
        <v>793</v>
      </c>
      <c r="G11" s="8">
        <f t="shared" si="0"/>
        <v>2018</v>
      </c>
    </row>
    <row r="12" spans="1:7" x14ac:dyDescent="0.35">
      <c r="A12" s="8" t="s">
        <v>32</v>
      </c>
      <c r="B12" s="6">
        <v>300</v>
      </c>
      <c r="C12" s="1">
        <v>509</v>
      </c>
      <c r="D12" s="1">
        <v>733</v>
      </c>
      <c r="E12" s="1">
        <v>725</v>
      </c>
      <c r="F12" s="26">
        <v>1260</v>
      </c>
      <c r="G12" s="8">
        <f t="shared" si="0"/>
        <v>3527</v>
      </c>
    </row>
    <row r="13" spans="1:7" x14ac:dyDescent="0.35">
      <c r="A13" s="8" t="s">
        <v>33</v>
      </c>
      <c r="B13" s="6">
        <v>448</v>
      </c>
      <c r="C13" s="1">
        <v>1123</v>
      </c>
      <c r="D13" s="1">
        <v>1862</v>
      </c>
      <c r="E13" s="1">
        <v>1509</v>
      </c>
      <c r="F13" s="26">
        <v>2402</v>
      </c>
      <c r="G13" s="8">
        <f t="shared" si="0"/>
        <v>7344</v>
      </c>
    </row>
    <row r="14" spans="1:7" x14ac:dyDescent="0.35">
      <c r="A14" s="8" t="s">
        <v>34</v>
      </c>
      <c r="B14" s="6">
        <v>1429</v>
      </c>
      <c r="C14" s="1">
        <v>3323</v>
      </c>
      <c r="D14" s="1">
        <v>4293</v>
      </c>
      <c r="E14" s="1">
        <v>3533</v>
      </c>
      <c r="F14" s="26">
        <v>6574</v>
      </c>
      <c r="G14" s="8">
        <f t="shared" si="0"/>
        <v>19152</v>
      </c>
    </row>
    <row r="15" spans="1:7" x14ac:dyDescent="0.35">
      <c r="A15" s="8" t="s">
        <v>35</v>
      </c>
      <c r="B15" s="6">
        <v>79</v>
      </c>
      <c r="C15" s="1">
        <v>100</v>
      </c>
      <c r="D15" s="1">
        <v>175</v>
      </c>
      <c r="E15" s="1">
        <v>231</v>
      </c>
      <c r="F15" s="26">
        <v>492</v>
      </c>
      <c r="G15" s="8">
        <f t="shared" si="0"/>
        <v>1077</v>
      </c>
    </row>
    <row r="16" spans="1:7" x14ac:dyDescent="0.35">
      <c r="A16" s="8" t="s">
        <v>36</v>
      </c>
      <c r="B16" s="6">
        <v>148</v>
      </c>
      <c r="C16" s="1">
        <v>276</v>
      </c>
      <c r="D16" s="1">
        <v>396</v>
      </c>
      <c r="E16" s="1">
        <v>427</v>
      </c>
      <c r="F16" s="26">
        <v>808</v>
      </c>
      <c r="G16" s="8">
        <f t="shared" si="0"/>
        <v>2055</v>
      </c>
    </row>
    <row r="17" spans="1:7" x14ac:dyDescent="0.35">
      <c r="A17" s="8" t="s">
        <v>37</v>
      </c>
      <c r="B17" s="6">
        <v>282</v>
      </c>
      <c r="C17" s="1">
        <v>535</v>
      </c>
      <c r="D17" s="1">
        <v>709</v>
      </c>
      <c r="E17" s="1">
        <v>744</v>
      </c>
      <c r="F17" s="26">
        <v>1117</v>
      </c>
      <c r="G17" s="8">
        <f t="shared" si="0"/>
        <v>3387</v>
      </c>
    </row>
    <row r="18" spans="1:7" x14ac:dyDescent="0.35">
      <c r="A18" s="8" t="s">
        <v>38</v>
      </c>
      <c r="B18" s="6">
        <v>93</v>
      </c>
      <c r="C18" s="1">
        <v>181</v>
      </c>
      <c r="D18" s="1">
        <v>223</v>
      </c>
      <c r="E18" s="1">
        <v>241</v>
      </c>
      <c r="F18" s="26">
        <v>401</v>
      </c>
      <c r="G18" s="8">
        <f t="shared" si="0"/>
        <v>1139</v>
      </c>
    </row>
    <row r="19" spans="1:7" x14ac:dyDescent="0.35">
      <c r="A19" s="8" t="s">
        <v>39</v>
      </c>
      <c r="B19" s="6">
        <v>124</v>
      </c>
      <c r="C19" s="1">
        <v>211</v>
      </c>
      <c r="D19" s="1">
        <v>325</v>
      </c>
      <c r="E19" s="1">
        <v>355</v>
      </c>
      <c r="F19" s="26">
        <v>806</v>
      </c>
      <c r="G19" s="8">
        <f t="shared" si="0"/>
        <v>1821</v>
      </c>
    </row>
    <row r="20" spans="1:7" x14ac:dyDescent="0.35">
      <c r="A20" s="8" t="s">
        <v>40</v>
      </c>
      <c r="B20" s="6">
        <v>74</v>
      </c>
      <c r="C20" s="1">
        <v>123</v>
      </c>
      <c r="D20" s="1">
        <v>226</v>
      </c>
      <c r="E20" s="1">
        <v>275</v>
      </c>
      <c r="F20" s="26">
        <v>489</v>
      </c>
      <c r="G20" s="8">
        <f t="shared" si="0"/>
        <v>1187</v>
      </c>
    </row>
    <row r="21" spans="1:7" x14ac:dyDescent="0.35">
      <c r="A21" s="8" t="s">
        <v>41</v>
      </c>
      <c r="B21" s="6">
        <v>164</v>
      </c>
      <c r="C21" s="1">
        <v>237</v>
      </c>
      <c r="D21" s="1">
        <v>393</v>
      </c>
      <c r="E21" s="1">
        <v>445</v>
      </c>
      <c r="F21" s="26">
        <v>867</v>
      </c>
      <c r="G21" s="8">
        <f t="shared" si="0"/>
        <v>2106</v>
      </c>
    </row>
    <row r="22" spans="1:7" x14ac:dyDescent="0.35">
      <c r="A22" s="8" t="s">
        <v>42</v>
      </c>
      <c r="B22" s="6">
        <v>616</v>
      </c>
      <c r="C22" s="1">
        <v>1409</v>
      </c>
      <c r="D22" s="1">
        <v>2317</v>
      </c>
      <c r="E22" s="1">
        <v>1808</v>
      </c>
      <c r="F22" s="26">
        <v>2643</v>
      </c>
      <c r="G22" s="8">
        <f t="shared" si="0"/>
        <v>8793</v>
      </c>
    </row>
    <row r="23" spans="1:7" x14ac:dyDescent="0.35">
      <c r="A23" s="8" t="s">
        <v>43</v>
      </c>
      <c r="B23" s="6">
        <v>315</v>
      </c>
      <c r="C23" s="1">
        <v>548</v>
      </c>
      <c r="D23" s="1">
        <v>896</v>
      </c>
      <c r="E23" s="1">
        <v>864</v>
      </c>
      <c r="F23" s="26">
        <v>1677</v>
      </c>
      <c r="G23" s="8">
        <f t="shared" si="0"/>
        <v>4300</v>
      </c>
    </row>
    <row r="24" spans="1:7" x14ac:dyDescent="0.35">
      <c r="A24" s="8" t="s">
        <v>44</v>
      </c>
      <c r="B24" s="6">
        <v>72</v>
      </c>
      <c r="C24" s="1">
        <v>137</v>
      </c>
      <c r="D24" s="1">
        <v>191</v>
      </c>
      <c r="E24" s="1">
        <v>265</v>
      </c>
      <c r="F24" s="26">
        <v>550</v>
      </c>
      <c r="G24" s="8">
        <f t="shared" si="0"/>
        <v>1215</v>
      </c>
    </row>
    <row r="25" spans="1:7" x14ac:dyDescent="0.35">
      <c r="A25" s="8" t="s">
        <v>45</v>
      </c>
      <c r="B25" s="6">
        <v>810</v>
      </c>
      <c r="C25" s="1">
        <v>1628</v>
      </c>
      <c r="D25" s="1">
        <v>2098</v>
      </c>
      <c r="E25" s="1">
        <v>2173</v>
      </c>
      <c r="F25" s="26">
        <v>4150</v>
      </c>
      <c r="G25" s="8">
        <f t="shared" si="0"/>
        <v>10859</v>
      </c>
    </row>
    <row r="26" spans="1:7" x14ac:dyDescent="0.35">
      <c r="A26" s="8" t="s">
        <v>46</v>
      </c>
      <c r="B26" s="6">
        <v>91</v>
      </c>
      <c r="C26" s="1">
        <v>206</v>
      </c>
      <c r="D26" s="1">
        <v>345</v>
      </c>
      <c r="E26" s="1">
        <v>300</v>
      </c>
      <c r="F26" s="26">
        <v>651</v>
      </c>
      <c r="G26" s="8">
        <f t="shared" si="0"/>
        <v>1593</v>
      </c>
    </row>
    <row r="27" spans="1:7" x14ac:dyDescent="0.35">
      <c r="A27" s="8" t="s">
        <v>47</v>
      </c>
      <c r="B27" s="6">
        <v>185</v>
      </c>
      <c r="C27" s="1">
        <v>351</v>
      </c>
      <c r="D27" s="1">
        <v>476</v>
      </c>
      <c r="E27" s="1">
        <v>562</v>
      </c>
      <c r="F27" s="26">
        <v>1035</v>
      </c>
      <c r="G27" s="8">
        <f t="shared" si="0"/>
        <v>2609</v>
      </c>
    </row>
    <row r="28" spans="1:7" x14ac:dyDescent="0.35">
      <c r="A28" s="8" t="s">
        <v>48</v>
      </c>
      <c r="B28" s="6">
        <v>105</v>
      </c>
      <c r="C28" s="1">
        <v>229</v>
      </c>
      <c r="D28" s="1">
        <v>274</v>
      </c>
      <c r="E28" s="1">
        <v>288</v>
      </c>
      <c r="F28" s="26">
        <v>567</v>
      </c>
      <c r="G28" s="8">
        <f t="shared" si="0"/>
        <v>1463</v>
      </c>
    </row>
    <row r="29" spans="1:7" x14ac:dyDescent="0.35">
      <c r="A29" s="8" t="s">
        <v>49</v>
      </c>
      <c r="B29" s="6">
        <v>110</v>
      </c>
      <c r="C29" s="1">
        <v>174</v>
      </c>
      <c r="D29" s="1">
        <v>294</v>
      </c>
      <c r="E29" s="1">
        <v>397</v>
      </c>
      <c r="F29" s="26">
        <v>809</v>
      </c>
      <c r="G29" s="8">
        <f t="shared" si="0"/>
        <v>1784</v>
      </c>
    </row>
    <row r="30" spans="1:7" x14ac:dyDescent="0.35">
      <c r="A30" s="8" t="s">
        <v>50</v>
      </c>
      <c r="B30" s="6">
        <v>317</v>
      </c>
      <c r="C30" s="1">
        <v>546</v>
      </c>
      <c r="D30" s="1">
        <v>873</v>
      </c>
      <c r="E30" s="1">
        <v>909</v>
      </c>
      <c r="F30" s="26">
        <v>1666</v>
      </c>
      <c r="G30" s="8">
        <f t="shared" si="0"/>
        <v>4311</v>
      </c>
    </row>
    <row r="31" spans="1:7" x14ac:dyDescent="0.35">
      <c r="A31" s="8" t="s">
        <v>51</v>
      </c>
      <c r="B31" s="6">
        <v>120</v>
      </c>
      <c r="C31" s="1">
        <v>184</v>
      </c>
      <c r="D31" s="1">
        <v>247</v>
      </c>
      <c r="E31" s="1">
        <v>292</v>
      </c>
      <c r="F31" s="26">
        <v>639</v>
      </c>
      <c r="G31" s="8">
        <f t="shared" si="0"/>
        <v>1482</v>
      </c>
    </row>
    <row r="32" spans="1:7" x14ac:dyDescent="0.35">
      <c r="A32" s="8" t="s">
        <v>52</v>
      </c>
      <c r="B32" s="6">
        <v>99</v>
      </c>
      <c r="C32" s="1">
        <v>223</v>
      </c>
      <c r="D32" s="1">
        <v>350</v>
      </c>
      <c r="E32" s="1">
        <v>420</v>
      </c>
      <c r="F32" s="26">
        <v>758</v>
      </c>
      <c r="G32" s="8">
        <f t="shared" si="0"/>
        <v>1850</v>
      </c>
    </row>
    <row r="33" spans="1:7" x14ac:dyDescent="0.35">
      <c r="A33" s="8" t="s">
        <v>53</v>
      </c>
      <c r="B33" s="6">
        <v>206</v>
      </c>
      <c r="C33" s="1">
        <v>372</v>
      </c>
      <c r="D33" s="1">
        <v>510</v>
      </c>
      <c r="E33" s="1">
        <v>661</v>
      </c>
      <c r="F33" s="26">
        <v>1188</v>
      </c>
      <c r="G33" s="8">
        <f t="shared" si="0"/>
        <v>2937</v>
      </c>
    </row>
    <row r="34" spans="1:7" x14ac:dyDescent="0.35">
      <c r="A34" s="8" t="s">
        <v>54</v>
      </c>
      <c r="B34" s="6">
        <v>140</v>
      </c>
      <c r="C34" s="1">
        <v>216</v>
      </c>
      <c r="D34" s="1">
        <v>339</v>
      </c>
      <c r="E34" s="1">
        <v>376</v>
      </c>
      <c r="F34" s="26">
        <v>733</v>
      </c>
      <c r="G34" s="8">
        <f t="shared" si="0"/>
        <v>1804</v>
      </c>
    </row>
    <row r="35" spans="1:7" x14ac:dyDescent="0.35">
      <c r="A35" s="8" t="s">
        <v>55</v>
      </c>
      <c r="B35" s="6">
        <v>99</v>
      </c>
      <c r="C35" s="1">
        <v>173</v>
      </c>
      <c r="D35" s="1">
        <v>240</v>
      </c>
      <c r="E35" s="1">
        <v>244</v>
      </c>
      <c r="F35" s="26">
        <v>434</v>
      </c>
      <c r="G35" s="8">
        <f t="shared" si="0"/>
        <v>1190</v>
      </c>
    </row>
    <row r="36" spans="1:7" x14ac:dyDescent="0.35">
      <c r="A36" s="8" t="s">
        <v>56</v>
      </c>
      <c r="B36" s="6">
        <v>483</v>
      </c>
      <c r="C36" s="1">
        <v>970</v>
      </c>
      <c r="D36" s="1">
        <v>1413</v>
      </c>
      <c r="E36" s="1">
        <v>1677</v>
      </c>
      <c r="F36" s="26">
        <v>3020</v>
      </c>
      <c r="G36" s="8">
        <f t="shared" si="0"/>
        <v>7563</v>
      </c>
    </row>
    <row r="37" spans="1:7" x14ac:dyDescent="0.35">
      <c r="A37" s="8" t="s">
        <v>57</v>
      </c>
      <c r="B37" s="6">
        <v>116</v>
      </c>
      <c r="C37" s="1">
        <v>174</v>
      </c>
      <c r="D37" s="1">
        <v>276</v>
      </c>
      <c r="E37" s="1">
        <v>273</v>
      </c>
      <c r="F37" s="26">
        <v>426</v>
      </c>
      <c r="G37" s="8">
        <f t="shared" si="0"/>
        <v>1265</v>
      </c>
    </row>
    <row r="38" spans="1:7" x14ac:dyDescent="0.35">
      <c r="A38" s="8" t="s">
        <v>58</v>
      </c>
      <c r="B38" s="6">
        <v>122</v>
      </c>
      <c r="C38" s="1">
        <v>221</v>
      </c>
      <c r="D38" s="1">
        <v>373</v>
      </c>
      <c r="E38" s="1">
        <v>387</v>
      </c>
      <c r="F38" s="26">
        <v>780</v>
      </c>
      <c r="G38" s="8">
        <f t="shared" si="0"/>
        <v>1883</v>
      </c>
    </row>
    <row r="39" spans="1:7" x14ac:dyDescent="0.35">
      <c r="A39" s="8" t="s">
        <v>59</v>
      </c>
      <c r="B39" s="6">
        <v>330</v>
      </c>
      <c r="C39" s="1">
        <v>670</v>
      </c>
      <c r="D39" s="1">
        <v>874</v>
      </c>
      <c r="E39" s="1">
        <v>1031</v>
      </c>
      <c r="F39" s="26">
        <v>1892</v>
      </c>
      <c r="G39" s="8">
        <f t="shared" si="0"/>
        <v>4797</v>
      </c>
    </row>
    <row r="40" spans="1:7" x14ac:dyDescent="0.35">
      <c r="A40" s="8" t="s">
        <v>60</v>
      </c>
      <c r="B40" s="6">
        <v>278</v>
      </c>
      <c r="C40" s="1">
        <v>486</v>
      </c>
      <c r="D40" s="1">
        <v>706</v>
      </c>
      <c r="E40" s="1">
        <v>844</v>
      </c>
      <c r="F40" s="26">
        <v>1628</v>
      </c>
      <c r="G40" s="8">
        <f t="shared" si="0"/>
        <v>3942</v>
      </c>
    </row>
    <row r="41" spans="1:7" x14ac:dyDescent="0.35">
      <c r="A41" s="8" t="s">
        <v>61</v>
      </c>
      <c r="B41" s="6">
        <v>110</v>
      </c>
      <c r="C41" s="1">
        <v>202</v>
      </c>
      <c r="D41" s="1">
        <v>227</v>
      </c>
      <c r="E41" s="1">
        <v>293</v>
      </c>
      <c r="F41" s="26">
        <v>539</v>
      </c>
      <c r="G41" s="8">
        <f t="shared" si="0"/>
        <v>1371</v>
      </c>
    </row>
    <row r="42" spans="1:7" x14ac:dyDescent="0.35">
      <c r="A42" s="8" t="s">
        <v>62</v>
      </c>
      <c r="B42" s="6">
        <v>209</v>
      </c>
      <c r="C42" s="1">
        <v>374</v>
      </c>
      <c r="D42" s="1">
        <v>575</v>
      </c>
      <c r="E42" s="1">
        <v>655</v>
      </c>
      <c r="F42" s="26">
        <v>1041</v>
      </c>
      <c r="G42" s="8">
        <f t="shared" si="0"/>
        <v>2854</v>
      </c>
    </row>
    <row r="43" spans="1:7" x14ac:dyDescent="0.35">
      <c r="A43" s="8" t="s">
        <v>63</v>
      </c>
      <c r="B43" s="6">
        <v>265</v>
      </c>
      <c r="C43" s="1">
        <v>546</v>
      </c>
      <c r="D43" s="1">
        <v>792</v>
      </c>
      <c r="E43" s="1">
        <v>927</v>
      </c>
      <c r="F43" s="26">
        <v>1672</v>
      </c>
      <c r="G43" s="8">
        <f t="shared" si="0"/>
        <v>4202</v>
      </c>
    </row>
    <row r="44" spans="1:7" x14ac:dyDescent="0.35">
      <c r="A44" s="8" t="s">
        <v>64</v>
      </c>
      <c r="B44" s="6">
        <v>113</v>
      </c>
      <c r="C44" s="1">
        <v>192</v>
      </c>
      <c r="D44" s="1">
        <v>329</v>
      </c>
      <c r="E44" s="1">
        <v>301</v>
      </c>
      <c r="F44" s="26">
        <v>528</v>
      </c>
      <c r="G44" s="8">
        <f t="shared" si="0"/>
        <v>1463</v>
      </c>
    </row>
    <row r="45" spans="1:7" x14ac:dyDescent="0.35">
      <c r="A45" s="8" t="s">
        <v>65</v>
      </c>
      <c r="B45" s="6">
        <v>77</v>
      </c>
      <c r="C45" s="1">
        <v>163</v>
      </c>
      <c r="D45" s="1">
        <v>261</v>
      </c>
      <c r="E45" s="1">
        <v>279</v>
      </c>
      <c r="F45" s="26">
        <v>542</v>
      </c>
      <c r="G45" s="8">
        <f t="shared" si="0"/>
        <v>1322</v>
      </c>
    </row>
    <row r="46" spans="1:7" x14ac:dyDescent="0.35">
      <c r="A46" s="8" t="s">
        <v>66</v>
      </c>
      <c r="B46" s="6">
        <v>49</v>
      </c>
      <c r="C46" s="1">
        <v>81</v>
      </c>
      <c r="D46" s="1">
        <v>149</v>
      </c>
      <c r="E46" s="1">
        <v>210</v>
      </c>
      <c r="F46" s="26">
        <v>482</v>
      </c>
      <c r="G46" s="8">
        <f t="shared" si="0"/>
        <v>971</v>
      </c>
    </row>
    <row r="47" spans="1:7" x14ac:dyDescent="0.35">
      <c r="A47" s="8" t="s">
        <v>67</v>
      </c>
      <c r="B47" s="6">
        <v>75</v>
      </c>
      <c r="C47" s="1">
        <v>124</v>
      </c>
      <c r="D47" s="1">
        <v>236</v>
      </c>
      <c r="E47" s="1">
        <v>258</v>
      </c>
      <c r="F47" s="26">
        <v>469</v>
      </c>
      <c r="G47" s="8">
        <f t="shared" si="0"/>
        <v>1162</v>
      </c>
    </row>
    <row r="48" spans="1:7" x14ac:dyDescent="0.35">
      <c r="A48" s="8" t="s">
        <v>68</v>
      </c>
      <c r="B48" s="6">
        <v>114</v>
      </c>
      <c r="C48" s="1">
        <v>163</v>
      </c>
      <c r="D48" s="1">
        <v>231</v>
      </c>
      <c r="E48" s="1">
        <v>241</v>
      </c>
      <c r="F48" s="26">
        <v>640</v>
      </c>
      <c r="G48" s="8">
        <f t="shared" si="0"/>
        <v>1389</v>
      </c>
    </row>
    <row r="49" spans="1:7" x14ac:dyDescent="0.35">
      <c r="A49" s="8" t="s">
        <v>69</v>
      </c>
      <c r="B49" s="6">
        <v>149</v>
      </c>
      <c r="C49" s="1">
        <v>258</v>
      </c>
      <c r="D49" s="1">
        <v>471</v>
      </c>
      <c r="E49" s="1">
        <v>469</v>
      </c>
      <c r="F49" s="26">
        <v>885</v>
      </c>
      <c r="G49" s="8">
        <f t="shared" si="0"/>
        <v>2232</v>
      </c>
    </row>
    <row r="50" spans="1:7" x14ac:dyDescent="0.35">
      <c r="A50" s="8" t="s">
        <v>70</v>
      </c>
      <c r="B50" s="6">
        <v>691</v>
      </c>
      <c r="C50" s="1">
        <v>1312</v>
      </c>
      <c r="D50" s="1">
        <v>1511</v>
      </c>
      <c r="E50" s="1">
        <v>1400</v>
      </c>
      <c r="F50" s="26">
        <v>3029</v>
      </c>
      <c r="G50" s="8">
        <f t="shared" si="0"/>
        <v>7943</v>
      </c>
    </row>
    <row r="51" spans="1:7" x14ac:dyDescent="0.35">
      <c r="A51" s="8" t="s">
        <v>71</v>
      </c>
      <c r="B51" s="6">
        <v>192</v>
      </c>
      <c r="C51" s="1">
        <v>287</v>
      </c>
      <c r="D51" s="1">
        <v>451</v>
      </c>
      <c r="E51" s="1">
        <v>600</v>
      </c>
      <c r="F51" s="26">
        <v>1041</v>
      </c>
      <c r="G51" s="8">
        <f t="shared" si="0"/>
        <v>2571</v>
      </c>
    </row>
    <row r="52" spans="1:7" x14ac:dyDescent="0.35">
      <c r="A52" s="8" t="s">
        <v>72</v>
      </c>
      <c r="B52" s="6">
        <v>110</v>
      </c>
      <c r="C52" s="1">
        <v>171</v>
      </c>
      <c r="D52" s="1">
        <v>243</v>
      </c>
      <c r="E52" s="1">
        <v>292</v>
      </c>
      <c r="F52" s="26">
        <v>621</v>
      </c>
      <c r="G52" s="8">
        <f t="shared" si="0"/>
        <v>1437</v>
      </c>
    </row>
    <row r="53" spans="1:7" x14ac:dyDescent="0.35">
      <c r="A53" s="8" t="s">
        <v>73</v>
      </c>
      <c r="B53" s="6">
        <v>189</v>
      </c>
      <c r="C53" s="1">
        <v>371</v>
      </c>
      <c r="D53" s="1">
        <v>496</v>
      </c>
      <c r="E53" s="1">
        <v>504</v>
      </c>
      <c r="F53" s="26">
        <v>862</v>
      </c>
      <c r="G53" s="8">
        <f t="shared" si="0"/>
        <v>2422</v>
      </c>
    </row>
    <row r="54" spans="1:7" x14ac:dyDescent="0.35">
      <c r="A54" s="8" t="s">
        <v>74</v>
      </c>
      <c r="B54" s="6">
        <v>196</v>
      </c>
      <c r="C54" s="1">
        <v>357</v>
      </c>
      <c r="D54" s="1">
        <v>551</v>
      </c>
      <c r="E54" s="1">
        <v>559</v>
      </c>
      <c r="F54" s="26">
        <v>943</v>
      </c>
      <c r="G54" s="8">
        <f t="shared" si="0"/>
        <v>2606</v>
      </c>
    </row>
    <row r="55" spans="1:7" x14ac:dyDescent="0.35">
      <c r="A55" s="8" t="s">
        <v>75</v>
      </c>
      <c r="B55" s="6">
        <v>281</v>
      </c>
      <c r="C55" s="1">
        <v>596</v>
      </c>
      <c r="D55" s="1">
        <v>873</v>
      </c>
      <c r="E55" s="1">
        <v>942</v>
      </c>
      <c r="F55" s="26">
        <v>1954</v>
      </c>
      <c r="G55" s="8">
        <f t="shared" si="0"/>
        <v>4646</v>
      </c>
    </row>
    <row r="56" spans="1:7" x14ac:dyDescent="0.35">
      <c r="A56" s="8" t="s">
        <v>76</v>
      </c>
      <c r="B56" s="6">
        <v>125</v>
      </c>
      <c r="C56" s="1">
        <v>224</v>
      </c>
      <c r="D56" s="1">
        <v>270</v>
      </c>
      <c r="E56" s="1">
        <v>359</v>
      </c>
      <c r="F56" s="26">
        <v>737</v>
      </c>
      <c r="G56" s="8">
        <f t="shared" si="0"/>
        <v>1715</v>
      </c>
    </row>
    <row r="57" spans="1:7" x14ac:dyDescent="0.35">
      <c r="A57" s="8" t="s">
        <v>77</v>
      </c>
      <c r="B57" s="6">
        <v>472</v>
      </c>
      <c r="C57" s="1">
        <v>766</v>
      </c>
      <c r="D57" s="1">
        <v>945</v>
      </c>
      <c r="E57" s="1">
        <v>1011</v>
      </c>
      <c r="F57" s="26">
        <v>1934</v>
      </c>
      <c r="G57" s="8">
        <f t="shared" si="0"/>
        <v>5128</v>
      </c>
    </row>
    <row r="58" spans="1:7" x14ac:dyDescent="0.35">
      <c r="A58" s="8" t="s">
        <v>78</v>
      </c>
      <c r="B58" s="6">
        <v>116</v>
      </c>
      <c r="C58" s="1">
        <v>244</v>
      </c>
      <c r="D58" s="1">
        <v>360</v>
      </c>
      <c r="E58" s="1">
        <v>371</v>
      </c>
      <c r="F58" s="26">
        <v>644</v>
      </c>
      <c r="G58" s="8">
        <f t="shared" si="0"/>
        <v>1735</v>
      </c>
    </row>
    <row r="59" spans="1:7" x14ac:dyDescent="0.35">
      <c r="A59" s="8" t="s">
        <v>79</v>
      </c>
      <c r="B59" s="6">
        <v>227</v>
      </c>
      <c r="C59" s="1">
        <v>419</v>
      </c>
      <c r="D59" s="1">
        <v>723</v>
      </c>
      <c r="E59" s="1">
        <v>659</v>
      </c>
      <c r="F59" s="26">
        <v>1219</v>
      </c>
      <c r="G59" s="8">
        <f t="shared" si="0"/>
        <v>3247</v>
      </c>
    </row>
    <row r="60" spans="1:7" x14ac:dyDescent="0.35">
      <c r="A60" s="8" t="s">
        <v>80</v>
      </c>
      <c r="B60" s="6">
        <v>149</v>
      </c>
      <c r="C60" s="1">
        <v>250</v>
      </c>
      <c r="D60" s="1">
        <v>371</v>
      </c>
      <c r="E60" s="1">
        <v>468</v>
      </c>
      <c r="F60" s="26">
        <v>714</v>
      </c>
      <c r="G60" s="8">
        <f t="shared" si="0"/>
        <v>1952</v>
      </c>
    </row>
    <row r="61" spans="1:7" x14ac:dyDescent="0.35">
      <c r="A61" s="8" t="s">
        <v>81</v>
      </c>
      <c r="B61" s="6">
        <v>107</v>
      </c>
      <c r="C61" s="1">
        <v>139</v>
      </c>
      <c r="D61" s="1">
        <v>258</v>
      </c>
      <c r="E61" s="1">
        <v>300</v>
      </c>
      <c r="F61" s="26">
        <v>694</v>
      </c>
      <c r="G61" s="8">
        <f t="shared" si="0"/>
        <v>1498</v>
      </c>
    </row>
    <row r="62" spans="1:7" x14ac:dyDescent="0.35">
      <c r="A62" s="8" t="s">
        <v>82</v>
      </c>
      <c r="B62" s="6">
        <v>141</v>
      </c>
      <c r="C62" s="1">
        <v>274</v>
      </c>
      <c r="D62" s="1">
        <v>424</v>
      </c>
      <c r="E62" s="1">
        <v>454</v>
      </c>
      <c r="F62" s="26">
        <v>898</v>
      </c>
      <c r="G62" s="8">
        <f t="shared" si="0"/>
        <v>2191</v>
      </c>
    </row>
    <row r="63" spans="1:7" x14ac:dyDescent="0.35">
      <c r="A63" s="8" t="s">
        <v>83</v>
      </c>
      <c r="B63" s="6">
        <v>248</v>
      </c>
      <c r="C63" s="1">
        <v>407</v>
      </c>
      <c r="D63" s="1">
        <v>642</v>
      </c>
      <c r="E63" s="1">
        <v>621</v>
      </c>
      <c r="F63" s="26">
        <v>1314</v>
      </c>
      <c r="G63" s="8">
        <f t="shared" si="0"/>
        <v>3232</v>
      </c>
    </row>
    <row r="64" spans="1:7" x14ac:dyDescent="0.35">
      <c r="A64" s="8" t="s">
        <v>84</v>
      </c>
      <c r="B64" s="6">
        <v>427</v>
      </c>
      <c r="C64" s="1">
        <v>887</v>
      </c>
      <c r="D64" s="1">
        <v>1157</v>
      </c>
      <c r="E64" s="1">
        <v>1123</v>
      </c>
      <c r="F64" s="26">
        <v>2184</v>
      </c>
      <c r="G64" s="8">
        <f t="shared" si="0"/>
        <v>5778</v>
      </c>
    </row>
    <row r="65" spans="1:7" x14ac:dyDescent="0.35">
      <c r="A65" s="8" t="s">
        <v>85</v>
      </c>
      <c r="B65" s="6">
        <v>115</v>
      </c>
      <c r="C65" s="1">
        <v>184</v>
      </c>
      <c r="D65" s="1">
        <v>280</v>
      </c>
      <c r="E65" s="1">
        <v>303</v>
      </c>
      <c r="F65" s="26">
        <v>671</v>
      </c>
      <c r="G65" s="8">
        <f t="shared" si="0"/>
        <v>1553</v>
      </c>
    </row>
    <row r="66" spans="1:7" x14ac:dyDescent="0.35">
      <c r="A66" s="8" t="s">
        <v>86</v>
      </c>
      <c r="B66" s="6">
        <v>223</v>
      </c>
      <c r="C66" s="1">
        <v>324</v>
      </c>
      <c r="D66" s="1">
        <v>565</v>
      </c>
      <c r="E66" s="1">
        <v>598</v>
      </c>
      <c r="F66" s="26">
        <v>1489</v>
      </c>
      <c r="G66" s="8">
        <f t="shared" si="0"/>
        <v>3199</v>
      </c>
    </row>
    <row r="67" spans="1:7" x14ac:dyDescent="0.35">
      <c r="A67" s="8" t="s">
        <v>87</v>
      </c>
      <c r="B67" s="6">
        <v>179</v>
      </c>
      <c r="C67" s="1">
        <v>284</v>
      </c>
      <c r="D67" s="1">
        <v>489</v>
      </c>
      <c r="E67" s="1">
        <v>608</v>
      </c>
      <c r="F67" s="26">
        <v>1173</v>
      </c>
      <c r="G67" s="8">
        <f t="shared" si="0"/>
        <v>2733</v>
      </c>
    </row>
    <row r="68" spans="1:7" x14ac:dyDescent="0.35">
      <c r="A68" s="8" t="s">
        <v>88</v>
      </c>
      <c r="B68" s="6">
        <v>108</v>
      </c>
      <c r="C68" s="1">
        <v>180</v>
      </c>
      <c r="D68" s="1">
        <v>236</v>
      </c>
      <c r="E68" s="1">
        <v>261</v>
      </c>
      <c r="F68" s="26">
        <v>570</v>
      </c>
      <c r="G68" s="8">
        <f t="shared" ref="G68:G131" si="1">SUM(B68:F68)</f>
        <v>1355</v>
      </c>
    </row>
    <row r="69" spans="1:7" x14ac:dyDescent="0.35">
      <c r="A69" s="8" t="s">
        <v>89</v>
      </c>
      <c r="B69" s="6">
        <v>338</v>
      </c>
      <c r="C69" s="1">
        <v>615</v>
      </c>
      <c r="D69" s="1">
        <v>778</v>
      </c>
      <c r="E69" s="1">
        <v>842</v>
      </c>
      <c r="F69" s="26">
        <v>1707</v>
      </c>
      <c r="G69" s="8">
        <f t="shared" si="1"/>
        <v>4280</v>
      </c>
    </row>
    <row r="70" spans="1:7" x14ac:dyDescent="0.35">
      <c r="A70" s="8" t="s">
        <v>90</v>
      </c>
      <c r="B70" s="6">
        <v>228</v>
      </c>
      <c r="C70" s="1">
        <v>423</v>
      </c>
      <c r="D70" s="1">
        <v>577</v>
      </c>
      <c r="E70" s="1">
        <v>756</v>
      </c>
      <c r="F70" s="26">
        <v>1204</v>
      </c>
      <c r="G70" s="8">
        <f t="shared" si="1"/>
        <v>3188</v>
      </c>
    </row>
    <row r="71" spans="1:7" x14ac:dyDescent="0.35">
      <c r="A71" s="8" t="s">
        <v>91</v>
      </c>
      <c r="B71" s="6">
        <v>554</v>
      </c>
      <c r="C71" s="1">
        <v>983</v>
      </c>
      <c r="D71" s="1">
        <v>1642</v>
      </c>
      <c r="E71" s="1">
        <v>1602</v>
      </c>
      <c r="F71" s="26">
        <v>2876</v>
      </c>
      <c r="G71" s="8">
        <f t="shared" si="1"/>
        <v>7657</v>
      </c>
    </row>
    <row r="72" spans="1:7" x14ac:dyDescent="0.35">
      <c r="A72" s="8" t="s">
        <v>92</v>
      </c>
      <c r="B72" s="6">
        <v>257</v>
      </c>
      <c r="C72" s="1">
        <v>392</v>
      </c>
      <c r="D72" s="1">
        <v>641</v>
      </c>
      <c r="E72" s="1">
        <v>704</v>
      </c>
      <c r="F72" s="26">
        <v>1522</v>
      </c>
      <c r="G72" s="8">
        <f t="shared" si="1"/>
        <v>3516</v>
      </c>
    </row>
    <row r="73" spans="1:7" x14ac:dyDescent="0.35">
      <c r="A73" s="8" t="s">
        <v>93</v>
      </c>
      <c r="B73" s="6">
        <v>363</v>
      </c>
      <c r="C73" s="1">
        <v>767</v>
      </c>
      <c r="D73" s="1">
        <v>1033</v>
      </c>
      <c r="E73" s="1">
        <v>1037</v>
      </c>
      <c r="F73" s="26">
        <v>2289</v>
      </c>
      <c r="G73" s="8">
        <f t="shared" si="1"/>
        <v>5489</v>
      </c>
    </row>
    <row r="74" spans="1:7" x14ac:dyDescent="0.35">
      <c r="A74" s="8" t="s">
        <v>94</v>
      </c>
      <c r="B74" s="6">
        <v>67</v>
      </c>
      <c r="C74" s="1">
        <v>100</v>
      </c>
      <c r="D74" s="1">
        <v>163</v>
      </c>
      <c r="E74" s="1">
        <v>170</v>
      </c>
      <c r="F74" s="26">
        <v>287</v>
      </c>
      <c r="G74" s="8">
        <f t="shared" si="1"/>
        <v>787</v>
      </c>
    </row>
    <row r="75" spans="1:7" x14ac:dyDescent="0.35">
      <c r="A75" s="8" t="s">
        <v>95</v>
      </c>
      <c r="B75" s="6">
        <v>197</v>
      </c>
      <c r="C75" s="1">
        <v>361</v>
      </c>
      <c r="D75" s="1">
        <v>454</v>
      </c>
      <c r="E75" s="1">
        <v>505</v>
      </c>
      <c r="F75" s="26">
        <v>840</v>
      </c>
      <c r="G75" s="8">
        <f t="shared" si="1"/>
        <v>2357</v>
      </c>
    </row>
    <row r="76" spans="1:7" x14ac:dyDescent="0.35">
      <c r="A76" s="8" t="s">
        <v>96</v>
      </c>
      <c r="B76" s="6">
        <v>135</v>
      </c>
      <c r="C76" s="1">
        <v>223</v>
      </c>
      <c r="D76" s="1">
        <v>363</v>
      </c>
      <c r="E76" s="1">
        <v>390</v>
      </c>
      <c r="F76" s="26">
        <v>861</v>
      </c>
      <c r="G76" s="8">
        <f t="shared" si="1"/>
        <v>1972</v>
      </c>
    </row>
    <row r="77" spans="1:7" x14ac:dyDescent="0.35">
      <c r="A77" s="8" t="s">
        <v>97</v>
      </c>
      <c r="B77" s="6">
        <v>55</v>
      </c>
      <c r="C77" s="1">
        <v>78</v>
      </c>
      <c r="D77" s="1">
        <v>91</v>
      </c>
      <c r="E77" s="1">
        <v>120</v>
      </c>
      <c r="F77" s="26">
        <v>249</v>
      </c>
      <c r="G77" s="8">
        <f t="shared" si="1"/>
        <v>593</v>
      </c>
    </row>
    <row r="78" spans="1:7" x14ac:dyDescent="0.35">
      <c r="A78" s="8" t="s">
        <v>98</v>
      </c>
      <c r="B78" s="6">
        <v>121</v>
      </c>
      <c r="C78" s="1">
        <v>218</v>
      </c>
      <c r="D78" s="1">
        <v>332</v>
      </c>
      <c r="E78" s="1">
        <v>360</v>
      </c>
      <c r="F78" s="26">
        <v>825</v>
      </c>
      <c r="G78" s="8">
        <f t="shared" si="1"/>
        <v>1856</v>
      </c>
    </row>
    <row r="79" spans="1:7" x14ac:dyDescent="0.35">
      <c r="A79" s="8" t="s">
        <v>99</v>
      </c>
      <c r="B79" s="6">
        <v>130</v>
      </c>
      <c r="C79" s="1">
        <v>293</v>
      </c>
      <c r="D79" s="1">
        <v>432</v>
      </c>
      <c r="E79" s="1">
        <v>378</v>
      </c>
      <c r="F79" s="26">
        <v>771</v>
      </c>
      <c r="G79" s="8">
        <f t="shared" si="1"/>
        <v>2004</v>
      </c>
    </row>
    <row r="80" spans="1:7" x14ac:dyDescent="0.35">
      <c r="A80" s="8" t="s">
        <v>100</v>
      </c>
      <c r="B80" s="6">
        <v>62</v>
      </c>
      <c r="C80" s="1">
        <v>96</v>
      </c>
      <c r="D80" s="1">
        <v>165</v>
      </c>
      <c r="E80" s="1">
        <v>163</v>
      </c>
      <c r="F80" s="26">
        <v>340</v>
      </c>
      <c r="G80" s="8">
        <f t="shared" si="1"/>
        <v>826</v>
      </c>
    </row>
    <row r="81" spans="1:7" x14ac:dyDescent="0.35">
      <c r="A81" s="8" t="s">
        <v>101</v>
      </c>
      <c r="B81" s="6">
        <v>118</v>
      </c>
      <c r="C81" s="1">
        <v>220</v>
      </c>
      <c r="D81" s="1">
        <v>280</v>
      </c>
      <c r="E81" s="1">
        <v>294</v>
      </c>
      <c r="F81" s="26">
        <v>408</v>
      </c>
      <c r="G81" s="8">
        <f t="shared" si="1"/>
        <v>1320</v>
      </c>
    </row>
    <row r="82" spans="1:7" x14ac:dyDescent="0.35">
      <c r="A82" s="8" t="s">
        <v>102</v>
      </c>
      <c r="B82" s="6">
        <v>159</v>
      </c>
      <c r="C82" s="1">
        <v>279</v>
      </c>
      <c r="D82" s="1">
        <v>347</v>
      </c>
      <c r="E82" s="1">
        <v>386</v>
      </c>
      <c r="F82" s="26">
        <v>777</v>
      </c>
      <c r="G82" s="8">
        <f t="shared" si="1"/>
        <v>1948</v>
      </c>
    </row>
    <row r="83" spans="1:7" x14ac:dyDescent="0.35">
      <c r="A83" s="8" t="s">
        <v>103</v>
      </c>
      <c r="B83" s="6">
        <v>308</v>
      </c>
      <c r="C83" s="1">
        <v>572</v>
      </c>
      <c r="D83" s="1">
        <v>890</v>
      </c>
      <c r="E83" s="1">
        <v>968</v>
      </c>
      <c r="F83" s="26">
        <v>1641</v>
      </c>
      <c r="G83" s="8">
        <f t="shared" si="1"/>
        <v>4379</v>
      </c>
    </row>
    <row r="84" spans="1:7" x14ac:dyDescent="0.35">
      <c r="A84" s="8" t="s">
        <v>104</v>
      </c>
      <c r="B84" s="6">
        <v>86</v>
      </c>
      <c r="C84" s="1">
        <v>204</v>
      </c>
      <c r="D84" s="1">
        <v>304</v>
      </c>
      <c r="E84" s="1">
        <v>344</v>
      </c>
      <c r="F84" s="26">
        <v>510</v>
      </c>
      <c r="G84" s="8">
        <f t="shared" si="1"/>
        <v>1448</v>
      </c>
    </row>
    <row r="85" spans="1:7" x14ac:dyDescent="0.35">
      <c r="A85" s="8" t="s">
        <v>105</v>
      </c>
      <c r="B85" s="6">
        <v>262</v>
      </c>
      <c r="C85" s="1">
        <v>441</v>
      </c>
      <c r="D85" s="1">
        <v>700</v>
      </c>
      <c r="E85" s="1">
        <v>814</v>
      </c>
      <c r="F85" s="26">
        <v>1669</v>
      </c>
      <c r="G85" s="8">
        <f t="shared" si="1"/>
        <v>3886</v>
      </c>
    </row>
    <row r="86" spans="1:7" x14ac:dyDescent="0.35">
      <c r="A86" s="8" t="s">
        <v>106</v>
      </c>
      <c r="B86" s="6">
        <v>289</v>
      </c>
      <c r="C86" s="1">
        <v>498</v>
      </c>
      <c r="D86" s="1">
        <v>784</v>
      </c>
      <c r="E86" s="1">
        <v>909</v>
      </c>
      <c r="F86" s="26">
        <v>1591</v>
      </c>
      <c r="G86" s="8">
        <f t="shared" si="1"/>
        <v>4071</v>
      </c>
    </row>
    <row r="87" spans="1:7" x14ac:dyDescent="0.35">
      <c r="A87" s="8" t="s">
        <v>107</v>
      </c>
      <c r="B87" s="6">
        <v>110</v>
      </c>
      <c r="C87" s="1">
        <v>215</v>
      </c>
      <c r="D87" s="1">
        <v>316</v>
      </c>
      <c r="E87" s="1">
        <v>333</v>
      </c>
      <c r="F87" s="26">
        <v>575</v>
      </c>
      <c r="G87" s="8">
        <f t="shared" si="1"/>
        <v>1549</v>
      </c>
    </row>
    <row r="88" spans="1:7" x14ac:dyDescent="0.35">
      <c r="A88" s="8" t="s">
        <v>108</v>
      </c>
      <c r="B88" s="6">
        <v>557</v>
      </c>
      <c r="C88" s="1">
        <v>1158</v>
      </c>
      <c r="D88" s="1">
        <v>1684</v>
      </c>
      <c r="E88" s="1">
        <v>1647</v>
      </c>
      <c r="F88" s="26">
        <v>2679</v>
      </c>
      <c r="G88" s="8">
        <f t="shared" si="1"/>
        <v>7725</v>
      </c>
    </row>
    <row r="89" spans="1:7" x14ac:dyDescent="0.35">
      <c r="A89" s="8" t="s">
        <v>109</v>
      </c>
      <c r="B89" s="6">
        <v>61</v>
      </c>
      <c r="C89" s="1">
        <v>133</v>
      </c>
      <c r="D89" s="1">
        <v>218</v>
      </c>
      <c r="E89" s="1">
        <v>248</v>
      </c>
      <c r="F89" s="26">
        <v>415</v>
      </c>
      <c r="G89" s="8">
        <f t="shared" si="1"/>
        <v>1075</v>
      </c>
    </row>
    <row r="90" spans="1:7" x14ac:dyDescent="0.35">
      <c r="A90" s="8" t="s">
        <v>110</v>
      </c>
      <c r="B90" s="6">
        <v>257</v>
      </c>
      <c r="C90" s="1">
        <v>445</v>
      </c>
      <c r="D90" s="1">
        <v>701</v>
      </c>
      <c r="E90" s="1">
        <v>677</v>
      </c>
      <c r="F90" s="26">
        <v>1392</v>
      </c>
      <c r="G90" s="8">
        <f t="shared" si="1"/>
        <v>3472</v>
      </c>
    </row>
    <row r="91" spans="1:7" x14ac:dyDescent="0.35">
      <c r="A91" s="8" t="s">
        <v>111</v>
      </c>
      <c r="B91" s="6">
        <v>175</v>
      </c>
      <c r="C91" s="1">
        <v>253</v>
      </c>
      <c r="D91" s="1">
        <v>424</v>
      </c>
      <c r="E91" s="1">
        <v>419</v>
      </c>
      <c r="F91" s="26">
        <v>770</v>
      </c>
      <c r="G91" s="8">
        <f t="shared" si="1"/>
        <v>2041</v>
      </c>
    </row>
    <row r="92" spans="1:7" x14ac:dyDescent="0.35">
      <c r="A92" s="8" t="s">
        <v>112</v>
      </c>
      <c r="B92" s="6">
        <v>135</v>
      </c>
      <c r="C92" s="1">
        <v>220</v>
      </c>
      <c r="D92" s="1">
        <v>301</v>
      </c>
      <c r="E92" s="1">
        <v>328</v>
      </c>
      <c r="F92" s="26">
        <v>679</v>
      </c>
      <c r="G92" s="8">
        <f t="shared" si="1"/>
        <v>1663</v>
      </c>
    </row>
    <row r="93" spans="1:7" x14ac:dyDescent="0.35">
      <c r="A93" s="8" t="s">
        <v>113</v>
      </c>
      <c r="B93" s="6">
        <v>145</v>
      </c>
      <c r="C93" s="1">
        <v>246</v>
      </c>
      <c r="D93" s="1">
        <v>439</v>
      </c>
      <c r="E93" s="1">
        <v>446</v>
      </c>
      <c r="F93" s="26">
        <v>877</v>
      </c>
      <c r="G93" s="8">
        <f t="shared" si="1"/>
        <v>2153</v>
      </c>
    </row>
    <row r="94" spans="1:7" x14ac:dyDescent="0.35">
      <c r="A94" s="8" t="s">
        <v>114</v>
      </c>
      <c r="B94" s="6">
        <v>191</v>
      </c>
      <c r="C94" s="1">
        <v>346</v>
      </c>
      <c r="D94" s="1">
        <v>544</v>
      </c>
      <c r="E94" s="1">
        <v>540</v>
      </c>
      <c r="F94" s="26">
        <v>973</v>
      </c>
      <c r="G94" s="8">
        <f t="shared" si="1"/>
        <v>2594</v>
      </c>
    </row>
    <row r="95" spans="1:7" x14ac:dyDescent="0.35">
      <c r="A95" s="8" t="s">
        <v>115</v>
      </c>
      <c r="B95" s="6">
        <v>151</v>
      </c>
      <c r="C95" s="1">
        <v>248</v>
      </c>
      <c r="D95" s="1">
        <v>412</v>
      </c>
      <c r="E95" s="1">
        <v>396</v>
      </c>
      <c r="F95" s="26">
        <v>707</v>
      </c>
      <c r="G95" s="8">
        <f t="shared" si="1"/>
        <v>1914</v>
      </c>
    </row>
    <row r="96" spans="1:7" x14ac:dyDescent="0.35">
      <c r="A96" s="8" t="s">
        <v>116</v>
      </c>
      <c r="B96" s="6">
        <v>94</v>
      </c>
      <c r="C96" s="1">
        <v>199</v>
      </c>
      <c r="D96" s="1">
        <v>289</v>
      </c>
      <c r="E96" s="1">
        <v>316</v>
      </c>
      <c r="F96" s="26">
        <v>690</v>
      </c>
      <c r="G96" s="8">
        <f t="shared" si="1"/>
        <v>1588</v>
      </c>
    </row>
    <row r="97" spans="1:7" x14ac:dyDescent="0.35">
      <c r="A97" s="8" t="s">
        <v>117</v>
      </c>
      <c r="B97" s="6">
        <v>143</v>
      </c>
      <c r="C97" s="1">
        <v>286</v>
      </c>
      <c r="D97" s="1">
        <v>472</v>
      </c>
      <c r="E97" s="1">
        <v>340</v>
      </c>
      <c r="F97" s="26">
        <v>476</v>
      </c>
      <c r="G97" s="8">
        <f t="shared" si="1"/>
        <v>1717</v>
      </c>
    </row>
    <row r="98" spans="1:7" x14ac:dyDescent="0.35">
      <c r="A98" s="8" t="s">
        <v>118</v>
      </c>
      <c r="B98" s="6">
        <v>112</v>
      </c>
      <c r="C98" s="1">
        <v>186</v>
      </c>
      <c r="D98" s="1">
        <v>287</v>
      </c>
      <c r="E98" s="1">
        <v>284</v>
      </c>
      <c r="F98" s="26">
        <v>665</v>
      </c>
      <c r="G98" s="8">
        <f t="shared" si="1"/>
        <v>1534</v>
      </c>
    </row>
    <row r="99" spans="1:7" x14ac:dyDescent="0.35">
      <c r="A99" s="8" t="s">
        <v>119</v>
      </c>
      <c r="B99" s="6">
        <v>219</v>
      </c>
      <c r="C99" s="1">
        <v>392</v>
      </c>
      <c r="D99" s="1">
        <v>657</v>
      </c>
      <c r="E99" s="1">
        <v>712</v>
      </c>
      <c r="F99" s="26">
        <v>1322</v>
      </c>
      <c r="G99" s="8">
        <f t="shared" si="1"/>
        <v>3302</v>
      </c>
    </row>
    <row r="100" spans="1:7" x14ac:dyDescent="0.35">
      <c r="A100" s="8" t="s">
        <v>120</v>
      </c>
      <c r="B100" s="6">
        <v>86</v>
      </c>
      <c r="C100" s="1">
        <v>157</v>
      </c>
      <c r="D100" s="1">
        <v>254</v>
      </c>
      <c r="E100" s="1">
        <v>266</v>
      </c>
      <c r="F100" s="26">
        <v>545</v>
      </c>
      <c r="G100" s="8">
        <f t="shared" si="1"/>
        <v>1308</v>
      </c>
    </row>
    <row r="101" spans="1:7" x14ac:dyDescent="0.35">
      <c r="A101" s="8" t="s">
        <v>121</v>
      </c>
      <c r="B101" s="6">
        <v>85</v>
      </c>
      <c r="C101" s="1">
        <v>145</v>
      </c>
      <c r="D101" s="1">
        <v>293</v>
      </c>
      <c r="E101" s="1">
        <v>364</v>
      </c>
      <c r="F101" s="26">
        <v>776</v>
      </c>
      <c r="G101" s="8">
        <f t="shared" si="1"/>
        <v>1663</v>
      </c>
    </row>
    <row r="102" spans="1:7" x14ac:dyDescent="0.35">
      <c r="A102" s="8" t="s">
        <v>122</v>
      </c>
      <c r="B102" s="6">
        <v>528</v>
      </c>
      <c r="C102" s="1">
        <v>974</v>
      </c>
      <c r="D102" s="1">
        <v>1565</v>
      </c>
      <c r="E102" s="1">
        <v>1515</v>
      </c>
      <c r="F102" s="26">
        <v>2849</v>
      </c>
      <c r="G102" s="8">
        <f t="shared" si="1"/>
        <v>7431</v>
      </c>
    </row>
    <row r="103" spans="1:7" x14ac:dyDescent="0.35">
      <c r="A103" s="8" t="s">
        <v>123</v>
      </c>
      <c r="B103" s="6">
        <v>86</v>
      </c>
      <c r="C103" s="1">
        <v>169</v>
      </c>
      <c r="D103" s="1">
        <v>291</v>
      </c>
      <c r="E103" s="1">
        <v>281</v>
      </c>
      <c r="F103" s="26">
        <v>536</v>
      </c>
      <c r="G103" s="8">
        <f t="shared" si="1"/>
        <v>1363</v>
      </c>
    </row>
    <row r="104" spans="1:7" x14ac:dyDescent="0.35">
      <c r="A104" s="8" t="s">
        <v>124</v>
      </c>
      <c r="B104" s="6">
        <v>82</v>
      </c>
      <c r="C104" s="1">
        <v>151</v>
      </c>
      <c r="D104" s="1">
        <v>231</v>
      </c>
      <c r="E104" s="1">
        <v>239</v>
      </c>
      <c r="F104" s="26">
        <v>431</v>
      </c>
      <c r="G104" s="8">
        <f t="shared" si="1"/>
        <v>1134</v>
      </c>
    </row>
    <row r="105" spans="1:7" x14ac:dyDescent="0.35">
      <c r="A105" s="8" t="s">
        <v>125</v>
      </c>
      <c r="B105" s="6">
        <v>151</v>
      </c>
      <c r="C105" s="1">
        <v>234</v>
      </c>
      <c r="D105" s="1">
        <v>301</v>
      </c>
      <c r="E105" s="1">
        <v>390</v>
      </c>
      <c r="F105" s="26">
        <v>678</v>
      </c>
      <c r="G105" s="8">
        <f t="shared" si="1"/>
        <v>1754</v>
      </c>
    </row>
    <row r="106" spans="1:7" x14ac:dyDescent="0.35">
      <c r="A106" s="8" t="s">
        <v>126</v>
      </c>
      <c r="B106" s="6">
        <v>158</v>
      </c>
      <c r="C106" s="1">
        <v>246</v>
      </c>
      <c r="D106" s="1">
        <v>331</v>
      </c>
      <c r="E106" s="1">
        <v>368</v>
      </c>
      <c r="F106" s="26">
        <v>749</v>
      </c>
      <c r="G106" s="8">
        <f t="shared" si="1"/>
        <v>1852</v>
      </c>
    </row>
    <row r="107" spans="1:7" x14ac:dyDescent="0.35">
      <c r="A107" s="8" t="s">
        <v>127</v>
      </c>
      <c r="B107" s="6">
        <v>133</v>
      </c>
      <c r="C107" s="1">
        <v>202</v>
      </c>
      <c r="D107" s="1">
        <v>339</v>
      </c>
      <c r="E107" s="1">
        <v>461</v>
      </c>
      <c r="F107" s="26">
        <v>759</v>
      </c>
      <c r="G107" s="8">
        <f t="shared" si="1"/>
        <v>1894</v>
      </c>
    </row>
    <row r="108" spans="1:7" x14ac:dyDescent="0.35">
      <c r="A108" s="8" t="s">
        <v>128</v>
      </c>
      <c r="B108" s="6">
        <v>263</v>
      </c>
      <c r="C108" s="1">
        <v>462</v>
      </c>
      <c r="D108" s="1">
        <v>724</v>
      </c>
      <c r="E108" s="1">
        <v>928</v>
      </c>
      <c r="F108" s="26">
        <v>1548</v>
      </c>
      <c r="G108" s="8">
        <f t="shared" si="1"/>
        <v>3925</v>
      </c>
    </row>
    <row r="109" spans="1:7" x14ac:dyDescent="0.35">
      <c r="A109" s="8" t="s">
        <v>129</v>
      </c>
      <c r="B109" s="6">
        <v>302</v>
      </c>
      <c r="C109" s="1">
        <v>448</v>
      </c>
      <c r="D109" s="1">
        <v>804</v>
      </c>
      <c r="E109" s="1">
        <v>955</v>
      </c>
      <c r="F109" s="26">
        <v>2006</v>
      </c>
      <c r="G109" s="8">
        <f t="shared" si="1"/>
        <v>4515</v>
      </c>
    </row>
    <row r="110" spans="1:7" x14ac:dyDescent="0.35">
      <c r="A110" s="8" t="s">
        <v>130</v>
      </c>
      <c r="B110" s="6">
        <v>84</v>
      </c>
      <c r="C110" s="1">
        <v>141</v>
      </c>
      <c r="D110" s="1">
        <v>193</v>
      </c>
      <c r="E110" s="1">
        <v>203</v>
      </c>
      <c r="F110" s="26">
        <v>441</v>
      </c>
      <c r="G110" s="8">
        <f t="shared" si="1"/>
        <v>1062</v>
      </c>
    </row>
    <row r="111" spans="1:7" x14ac:dyDescent="0.35">
      <c r="A111" s="8" t="s">
        <v>131</v>
      </c>
      <c r="B111" s="6">
        <v>61</v>
      </c>
      <c r="C111" s="1">
        <v>97</v>
      </c>
      <c r="D111" s="1">
        <v>131</v>
      </c>
      <c r="E111" s="1">
        <v>189</v>
      </c>
      <c r="F111" s="26">
        <v>451</v>
      </c>
      <c r="G111" s="8">
        <f t="shared" si="1"/>
        <v>929</v>
      </c>
    </row>
    <row r="112" spans="1:7" x14ac:dyDescent="0.35">
      <c r="A112" s="8" t="s">
        <v>132</v>
      </c>
      <c r="B112" s="6">
        <v>144</v>
      </c>
      <c r="C112" s="1">
        <v>289</v>
      </c>
      <c r="D112" s="1">
        <v>433</v>
      </c>
      <c r="E112" s="1">
        <v>452</v>
      </c>
      <c r="F112" s="26">
        <v>868</v>
      </c>
      <c r="G112" s="8">
        <f t="shared" si="1"/>
        <v>2186</v>
      </c>
    </row>
    <row r="113" spans="1:7" x14ac:dyDescent="0.35">
      <c r="A113" s="8" t="s">
        <v>133</v>
      </c>
      <c r="B113" s="6">
        <v>47</v>
      </c>
      <c r="C113" s="1">
        <v>120</v>
      </c>
      <c r="D113" s="1">
        <v>179</v>
      </c>
      <c r="E113" s="1">
        <v>210</v>
      </c>
      <c r="F113" s="26">
        <v>446</v>
      </c>
      <c r="G113" s="8">
        <f t="shared" si="1"/>
        <v>1002</v>
      </c>
    </row>
    <row r="114" spans="1:7" x14ac:dyDescent="0.35">
      <c r="A114" s="8" t="s">
        <v>134</v>
      </c>
      <c r="B114" s="6">
        <v>109</v>
      </c>
      <c r="C114" s="1">
        <v>195</v>
      </c>
      <c r="D114" s="1">
        <v>280</v>
      </c>
      <c r="E114" s="1">
        <v>301</v>
      </c>
      <c r="F114" s="26">
        <v>593</v>
      </c>
      <c r="G114" s="8">
        <f t="shared" si="1"/>
        <v>1478</v>
      </c>
    </row>
    <row r="115" spans="1:7" x14ac:dyDescent="0.35">
      <c r="A115" s="8" t="s">
        <v>135</v>
      </c>
      <c r="B115" s="6">
        <v>75</v>
      </c>
      <c r="C115" s="1">
        <v>105</v>
      </c>
      <c r="D115" s="1">
        <v>173</v>
      </c>
      <c r="E115" s="1">
        <v>241</v>
      </c>
      <c r="F115" s="26">
        <v>517</v>
      </c>
      <c r="G115" s="8">
        <f t="shared" si="1"/>
        <v>1111</v>
      </c>
    </row>
    <row r="116" spans="1:7" x14ac:dyDescent="0.35">
      <c r="A116" s="8" t="s">
        <v>136</v>
      </c>
      <c r="B116" s="6">
        <v>101</v>
      </c>
      <c r="C116" s="1">
        <v>188</v>
      </c>
      <c r="D116" s="1">
        <v>376</v>
      </c>
      <c r="E116" s="1">
        <v>358</v>
      </c>
      <c r="F116" s="26">
        <v>786</v>
      </c>
      <c r="G116" s="8">
        <f t="shared" si="1"/>
        <v>1809</v>
      </c>
    </row>
    <row r="117" spans="1:7" x14ac:dyDescent="0.35">
      <c r="A117" s="8" t="s">
        <v>137</v>
      </c>
      <c r="B117" s="6">
        <v>109</v>
      </c>
      <c r="C117" s="1">
        <v>164</v>
      </c>
      <c r="D117" s="1">
        <v>203</v>
      </c>
      <c r="E117" s="1">
        <v>195</v>
      </c>
      <c r="F117" s="26">
        <v>474</v>
      </c>
      <c r="G117" s="8">
        <f t="shared" si="1"/>
        <v>1145</v>
      </c>
    </row>
    <row r="118" spans="1:7" x14ac:dyDescent="0.35">
      <c r="A118" s="8" t="s">
        <v>138</v>
      </c>
      <c r="B118" s="6">
        <v>251</v>
      </c>
      <c r="C118" s="1">
        <v>413</v>
      </c>
      <c r="D118" s="1">
        <v>583</v>
      </c>
      <c r="E118" s="1">
        <v>531</v>
      </c>
      <c r="F118" s="26">
        <v>928</v>
      </c>
      <c r="G118" s="8">
        <f t="shared" si="1"/>
        <v>2706</v>
      </c>
    </row>
    <row r="119" spans="1:7" x14ac:dyDescent="0.35">
      <c r="A119" s="8" t="s">
        <v>139</v>
      </c>
      <c r="B119" s="6">
        <v>207</v>
      </c>
      <c r="C119" s="1">
        <v>360</v>
      </c>
      <c r="D119" s="1">
        <v>570</v>
      </c>
      <c r="E119" s="1">
        <v>585</v>
      </c>
      <c r="F119" s="26">
        <v>1071</v>
      </c>
      <c r="G119" s="8">
        <f t="shared" si="1"/>
        <v>2793</v>
      </c>
    </row>
    <row r="120" spans="1:7" x14ac:dyDescent="0.35">
      <c r="A120" s="8" t="s">
        <v>140</v>
      </c>
      <c r="B120" s="6">
        <v>295</v>
      </c>
      <c r="C120" s="1">
        <v>601</v>
      </c>
      <c r="D120" s="1">
        <v>827</v>
      </c>
      <c r="E120" s="1">
        <v>811</v>
      </c>
      <c r="F120" s="26">
        <v>1503</v>
      </c>
      <c r="G120" s="8">
        <f t="shared" si="1"/>
        <v>4037</v>
      </c>
    </row>
    <row r="121" spans="1:7" x14ac:dyDescent="0.35">
      <c r="A121" s="8" t="s">
        <v>141</v>
      </c>
      <c r="B121" s="6">
        <v>67</v>
      </c>
      <c r="C121" s="1">
        <v>137</v>
      </c>
      <c r="D121" s="1">
        <v>196</v>
      </c>
      <c r="E121" s="1">
        <v>206</v>
      </c>
      <c r="F121" s="26">
        <v>297</v>
      </c>
      <c r="G121" s="8">
        <f t="shared" si="1"/>
        <v>903</v>
      </c>
    </row>
    <row r="122" spans="1:7" x14ac:dyDescent="0.35">
      <c r="A122" s="8" t="s">
        <v>142</v>
      </c>
      <c r="B122" s="6">
        <v>741</v>
      </c>
      <c r="C122" s="1">
        <v>1445</v>
      </c>
      <c r="D122" s="1">
        <v>2037</v>
      </c>
      <c r="E122" s="1">
        <v>1754</v>
      </c>
      <c r="F122" s="26">
        <v>3337</v>
      </c>
      <c r="G122" s="8">
        <f t="shared" si="1"/>
        <v>9314</v>
      </c>
    </row>
    <row r="123" spans="1:7" x14ac:dyDescent="0.35">
      <c r="A123" s="8" t="s">
        <v>143</v>
      </c>
      <c r="B123" s="6">
        <v>471</v>
      </c>
      <c r="C123" s="1">
        <v>887</v>
      </c>
      <c r="D123" s="1">
        <v>1255</v>
      </c>
      <c r="E123" s="1">
        <v>1252</v>
      </c>
      <c r="F123" s="26">
        <v>2070</v>
      </c>
      <c r="G123" s="8">
        <f t="shared" si="1"/>
        <v>5935</v>
      </c>
    </row>
    <row r="124" spans="1:7" x14ac:dyDescent="0.35">
      <c r="A124" s="8" t="s">
        <v>144</v>
      </c>
      <c r="B124" s="6">
        <v>127</v>
      </c>
      <c r="C124" s="1">
        <v>257</v>
      </c>
      <c r="D124" s="1">
        <v>391</v>
      </c>
      <c r="E124" s="1">
        <v>476</v>
      </c>
      <c r="F124" s="26">
        <v>791</v>
      </c>
      <c r="G124" s="8">
        <f t="shared" si="1"/>
        <v>2042</v>
      </c>
    </row>
    <row r="125" spans="1:7" x14ac:dyDescent="0.35">
      <c r="A125" s="8" t="s">
        <v>145</v>
      </c>
      <c r="B125" s="6">
        <v>1052</v>
      </c>
      <c r="C125" s="1">
        <v>2262</v>
      </c>
      <c r="D125" s="1">
        <v>3081</v>
      </c>
      <c r="E125" s="1">
        <v>3166</v>
      </c>
      <c r="F125" s="26">
        <v>5835</v>
      </c>
      <c r="G125" s="8">
        <f t="shared" si="1"/>
        <v>15396</v>
      </c>
    </row>
    <row r="126" spans="1:7" x14ac:dyDescent="0.35">
      <c r="A126" s="8" t="s">
        <v>146</v>
      </c>
      <c r="B126" s="6">
        <v>100</v>
      </c>
      <c r="C126" s="1">
        <v>218</v>
      </c>
      <c r="D126" s="1">
        <v>312</v>
      </c>
      <c r="E126" s="1">
        <v>301</v>
      </c>
      <c r="F126" s="26">
        <v>585</v>
      </c>
      <c r="G126" s="8">
        <f t="shared" si="1"/>
        <v>1516</v>
      </c>
    </row>
    <row r="127" spans="1:7" x14ac:dyDescent="0.35">
      <c r="A127" s="8" t="s">
        <v>147</v>
      </c>
      <c r="B127" s="6">
        <v>170</v>
      </c>
      <c r="C127" s="1">
        <v>272</v>
      </c>
      <c r="D127" s="1">
        <v>508</v>
      </c>
      <c r="E127" s="1">
        <v>519</v>
      </c>
      <c r="F127" s="26">
        <v>958</v>
      </c>
      <c r="G127" s="8">
        <f t="shared" si="1"/>
        <v>2427</v>
      </c>
    </row>
    <row r="128" spans="1:7" x14ac:dyDescent="0.35">
      <c r="A128" s="8" t="s">
        <v>148</v>
      </c>
      <c r="B128" s="6">
        <v>47</v>
      </c>
      <c r="C128" s="1">
        <v>75</v>
      </c>
      <c r="D128" s="1">
        <v>153</v>
      </c>
      <c r="E128" s="1">
        <v>239</v>
      </c>
      <c r="F128" s="26">
        <v>413</v>
      </c>
      <c r="G128" s="8">
        <f t="shared" si="1"/>
        <v>927</v>
      </c>
    </row>
    <row r="129" spans="1:7" x14ac:dyDescent="0.35">
      <c r="A129" s="8" t="s">
        <v>149</v>
      </c>
      <c r="B129" s="6">
        <v>599</v>
      </c>
      <c r="C129" s="1">
        <v>1138</v>
      </c>
      <c r="D129" s="1">
        <v>1495</v>
      </c>
      <c r="E129" s="1">
        <v>1396</v>
      </c>
      <c r="F129" s="26">
        <v>2878</v>
      </c>
      <c r="G129" s="8">
        <f t="shared" si="1"/>
        <v>7506</v>
      </c>
    </row>
    <row r="130" spans="1:7" x14ac:dyDescent="0.35">
      <c r="A130" s="8" t="s">
        <v>150</v>
      </c>
      <c r="B130" s="6">
        <v>244</v>
      </c>
      <c r="C130" s="1">
        <v>369</v>
      </c>
      <c r="D130" s="1">
        <v>509</v>
      </c>
      <c r="E130" s="1">
        <v>703</v>
      </c>
      <c r="F130" s="26">
        <v>1545</v>
      </c>
      <c r="G130" s="8">
        <f t="shared" si="1"/>
        <v>3370</v>
      </c>
    </row>
    <row r="131" spans="1:7" x14ac:dyDescent="0.35">
      <c r="A131" s="8" t="s">
        <v>151</v>
      </c>
      <c r="B131" s="6">
        <v>251</v>
      </c>
      <c r="C131" s="1">
        <v>437</v>
      </c>
      <c r="D131" s="1">
        <v>641</v>
      </c>
      <c r="E131" s="1">
        <v>705</v>
      </c>
      <c r="F131" s="26">
        <v>1526</v>
      </c>
      <c r="G131" s="8">
        <f t="shared" si="1"/>
        <v>3560</v>
      </c>
    </row>
    <row r="132" spans="1:7" x14ac:dyDescent="0.35">
      <c r="A132" s="8" t="s">
        <v>152</v>
      </c>
      <c r="B132" s="6">
        <v>750</v>
      </c>
      <c r="C132" s="1">
        <v>1569</v>
      </c>
      <c r="D132" s="1">
        <v>2168</v>
      </c>
      <c r="E132" s="1">
        <v>2021</v>
      </c>
      <c r="F132" s="26">
        <v>4175</v>
      </c>
      <c r="G132" s="8">
        <f t="shared" ref="G132:G195" si="2">SUM(B132:F132)</f>
        <v>10683</v>
      </c>
    </row>
    <row r="133" spans="1:7" x14ac:dyDescent="0.35">
      <c r="A133" s="8" t="s">
        <v>153</v>
      </c>
      <c r="B133" s="6">
        <v>75</v>
      </c>
      <c r="C133" s="1">
        <v>105</v>
      </c>
      <c r="D133" s="1">
        <v>248</v>
      </c>
      <c r="E133" s="1">
        <v>202</v>
      </c>
      <c r="F133" s="26">
        <v>381</v>
      </c>
      <c r="G133" s="8">
        <f t="shared" si="2"/>
        <v>1011</v>
      </c>
    </row>
    <row r="134" spans="1:7" x14ac:dyDescent="0.35">
      <c r="A134" s="8" t="s">
        <v>154</v>
      </c>
      <c r="B134" s="6">
        <v>160</v>
      </c>
      <c r="C134" s="1">
        <v>256</v>
      </c>
      <c r="D134" s="1">
        <v>371</v>
      </c>
      <c r="E134" s="1">
        <v>360</v>
      </c>
      <c r="F134" s="26">
        <v>823</v>
      </c>
      <c r="G134" s="8">
        <f t="shared" si="2"/>
        <v>1970</v>
      </c>
    </row>
    <row r="135" spans="1:7" x14ac:dyDescent="0.35">
      <c r="A135" s="8" t="s">
        <v>155</v>
      </c>
      <c r="B135" s="6">
        <v>53</v>
      </c>
      <c r="C135" s="1">
        <v>159</v>
      </c>
      <c r="D135" s="1">
        <v>216</v>
      </c>
      <c r="E135" s="1">
        <v>179</v>
      </c>
      <c r="F135" s="26">
        <v>277</v>
      </c>
      <c r="G135" s="8">
        <f t="shared" si="2"/>
        <v>884</v>
      </c>
    </row>
    <row r="136" spans="1:7" x14ac:dyDescent="0.35">
      <c r="A136" s="8" t="s">
        <v>156</v>
      </c>
      <c r="B136" s="6">
        <v>128</v>
      </c>
      <c r="C136" s="1">
        <v>156</v>
      </c>
      <c r="D136" s="1">
        <v>282</v>
      </c>
      <c r="E136" s="1">
        <v>244</v>
      </c>
      <c r="F136" s="26">
        <v>526</v>
      </c>
      <c r="G136" s="8">
        <f t="shared" si="2"/>
        <v>1336</v>
      </c>
    </row>
    <row r="137" spans="1:7" x14ac:dyDescent="0.35">
      <c r="A137" s="8" t="s">
        <v>157</v>
      </c>
      <c r="B137" s="6">
        <v>4865</v>
      </c>
      <c r="C137" s="1">
        <v>11133</v>
      </c>
      <c r="D137" s="1">
        <v>14405</v>
      </c>
      <c r="E137" s="1">
        <v>12230</v>
      </c>
      <c r="F137" s="26">
        <v>23246</v>
      </c>
      <c r="G137" s="8">
        <f t="shared" si="2"/>
        <v>65879</v>
      </c>
    </row>
    <row r="138" spans="1:7" x14ac:dyDescent="0.35">
      <c r="A138" s="8" t="s">
        <v>158</v>
      </c>
      <c r="B138" s="6">
        <v>174</v>
      </c>
      <c r="C138" s="1">
        <v>284</v>
      </c>
      <c r="D138" s="1">
        <v>426</v>
      </c>
      <c r="E138" s="1">
        <v>405</v>
      </c>
      <c r="F138" s="26">
        <v>893</v>
      </c>
      <c r="G138" s="8">
        <f t="shared" si="2"/>
        <v>2182</v>
      </c>
    </row>
    <row r="139" spans="1:7" x14ac:dyDescent="0.35">
      <c r="A139" s="8" t="s">
        <v>159</v>
      </c>
      <c r="B139" s="6">
        <v>485</v>
      </c>
      <c r="C139" s="1">
        <v>798</v>
      </c>
      <c r="D139" s="1">
        <v>1116</v>
      </c>
      <c r="E139" s="1">
        <v>1075</v>
      </c>
      <c r="F139" s="26">
        <v>1894</v>
      </c>
      <c r="G139" s="8">
        <f t="shared" si="2"/>
        <v>5368</v>
      </c>
    </row>
    <row r="140" spans="1:7" x14ac:dyDescent="0.35">
      <c r="A140" s="8" t="s">
        <v>160</v>
      </c>
      <c r="B140" s="6">
        <v>123</v>
      </c>
      <c r="C140" s="1">
        <v>257</v>
      </c>
      <c r="D140" s="1">
        <v>361</v>
      </c>
      <c r="E140" s="1">
        <v>346</v>
      </c>
      <c r="F140" s="26">
        <v>739</v>
      </c>
      <c r="G140" s="8">
        <f t="shared" si="2"/>
        <v>1826</v>
      </c>
    </row>
    <row r="141" spans="1:7" x14ac:dyDescent="0.35">
      <c r="A141" s="8" t="s">
        <v>161</v>
      </c>
      <c r="B141" s="6">
        <v>382</v>
      </c>
      <c r="C141" s="1">
        <v>615</v>
      </c>
      <c r="D141" s="1">
        <v>880</v>
      </c>
      <c r="E141" s="1">
        <v>990</v>
      </c>
      <c r="F141" s="26">
        <v>1997</v>
      </c>
      <c r="G141" s="8">
        <f t="shared" si="2"/>
        <v>4864</v>
      </c>
    </row>
    <row r="142" spans="1:7" x14ac:dyDescent="0.35">
      <c r="A142" s="8" t="s">
        <v>162</v>
      </c>
      <c r="B142" s="6">
        <v>110</v>
      </c>
      <c r="C142" s="1">
        <v>210</v>
      </c>
      <c r="D142" s="1">
        <v>378</v>
      </c>
      <c r="E142" s="1">
        <v>422</v>
      </c>
      <c r="F142" s="26">
        <v>802</v>
      </c>
      <c r="G142" s="8">
        <f t="shared" si="2"/>
        <v>1922</v>
      </c>
    </row>
    <row r="143" spans="1:7" x14ac:dyDescent="0.35">
      <c r="A143" s="8" t="s">
        <v>163</v>
      </c>
      <c r="B143" s="6">
        <v>343</v>
      </c>
      <c r="C143" s="1">
        <v>605</v>
      </c>
      <c r="D143" s="1">
        <v>1002</v>
      </c>
      <c r="E143" s="1">
        <v>1189</v>
      </c>
      <c r="F143" s="26">
        <v>2475</v>
      </c>
      <c r="G143" s="8">
        <f t="shared" si="2"/>
        <v>5614</v>
      </c>
    </row>
    <row r="144" spans="1:7" x14ac:dyDescent="0.35">
      <c r="A144" s="8" t="s">
        <v>164</v>
      </c>
      <c r="B144" s="6">
        <v>280</v>
      </c>
      <c r="C144" s="1">
        <v>498</v>
      </c>
      <c r="D144" s="1">
        <v>662</v>
      </c>
      <c r="E144" s="1">
        <v>672</v>
      </c>
      <c r="F144" s="26">
        <v>1449</v>
      </c>
      <c r="G144" s="8">
        <f t="shared" si="2"/>
        <v>3561</v>
      </c>
    </row>
    <row r="145" spans="1:7" x14ac:dyDescent="0.35">
      <c r="A145" s="8" t="s">
        <v>165</v>
      </c>
      <c r="B145" s="6">
        <v>248</v>
      </c>
      <c r="C145" s="1">
        <v>462</v>
      </c>
      <c r="D145" s="1">
        <v>700</v>
      </c>
      <c r="E145" s="1">
        <v>796</v>
      </c>
      <c r="F145" s="26">
        <v>1424</v>
      </c>
      <c r="G145" s="8">
        <f t="shared" si="2"/>
        <v>3630</v>
      </c>
    </row>
    <row r="146" spans="1:7" x14ac:dyDescent="0.35">
      <c r="A146" s="8" t="s">
        <v>166</v>
      </c>
      <c r="B146" s="6">
        <v>109</v>
      </c>
      <c r="C146" s="1">
        <v>267</v>
      </c>
      <c r="D146" s="1">
        <v>424</v>
      </c>
      <c r="E146" s="1">
        <v>420</v>
      </c>
      <c r="F146" s="26">
        <v>662</v>
      </c>
      <c r="G146" s="8">
        <f t="shared" si="2"/>
        <v>1882</v>
      </c>
    </row>
    <row r="147" spans="1:7" x14ac:dyDescent="0.35">
      <c r="A147" s="8" t="s">
        <v>167</v>
      </c>
      <c r="B147" s="6">
        <v>152</v>
      </c>
      <c r="C147" s="1">
        <v>269</v>
      </c>
      <c r="D147" s="1">
        <v>465</v>
      </c>
      <c r="E147" s="1">
        <v>450</v>
      </c>
      <c r="F147" s="26">
        <v>835</v>
      </c>
      <c r="G147" s="8">
        <f t="shared" si="2"/>
        <v>2171</v>
      </c>
    </row>
    <row r="148" spans="1:7" x14ac:dyDescent="0.35">
      <c r="A148" s="8" t="s">
        <v>168</v>
      </c>
      <c r="B148" s="6">
        <v>175</v>
      </c>
      <c r="C148" s="1">
        <v>315</v>
      </c>
      <c r="D148" s="1">
        <v>451</v>
      </c>
      <c r="E148" s="1">
        <v>492</v>
      </c>
      <c r="F148" s="26">
        <v>899</v>
      </c>
      <c r="G148" s="8">
        <f t="shared" si="2"/>
        <v>2332</v>
      </c>
    </row>
    <row r="149" spans="1:7" x14ac:dyDescent="0.35">
      <c r="A149" s="8" t="s">
        <v>169</v>
      </c>
      <c r="B149" s="6">
        <v>126</v>
      </c>
      <c r="C149" s="1">
        <v>212</v>
      </c>
      <c r="D149" s="1">
        <v>428</v>
      </c>
      <c r="E149" s="1">
        <v>474</v>
      </c>
      <c r="F149" s="26">
        <v>879</v>
      </c>
      <c r="G149" s="8">
        <f t="shared" si="2"/>
        <v>2119</v>
      </c>
    </row>
    <row r="150" spans="1:7" x14ac:dyDescent="0.35">
      <c r="A150" s="8" t="s">
        <v>170</v>
      </c>
      <c r="B150" s="6">
        <v>198</v>
      </c>
      <c r="C150" s="1">
        <v>293</v>
      </c>
      <c r="D150" s="1">
        <v>494</v>
      </c>
      <c r="E150" s="1">
        <v>559</v>
      </c>
      <c r="F150" s="26">
        <v>1302</v>
      </c>
      <c r="G150" s="8">
        <f t="shared" si="2"/>
        <v>2846</v>
      </c>
    </row>
    <row r="151" spans="1:7" x14ac:dyDescent="0.35">
      <c r="A151" s="8" t="s">
        <v>171</v>
      </c>
      <c r="B151" s="6">
        <v>64</v>
      </c>
      <c r="C151" s="1">
        <v>124</v>
      </c>
      <c r="D151" s="1">
        <v>169</v>
      </c>
      <c r="E151" s="1">
        <v>169</v>
      </c>
      <c r="F151" s="26">
        <v>357</v>
      </c>
      <c r="G151" s="8">
        <f t="shared" si="2"/>
        <v>883</v>
      </c>
    </row>
    <row r="152" spans="1:7" x14ac:dyDescent="0.35">
      <c r="A152" s="8" t="s">
        <v>172</v>
      </c>
      <c r="B152" s="6">
        <v>288</v>
      </c>
      <c r="C152" s="1">
        <v>706</v>
      </c>
      <c r="D152" s="1">
        <v>1177</v>
      </c>
      <c r="E152" s="1">
        <v>906</v>
      </c>
      <c r="F152" s="26">
        <v>1603</v>
      </c>
      <c r="G152" s="8">
        <f t="shared" si="2"/>
        <v>4680</v>
      </c>
    </row>
    <row r="153" spans="1:7" x14ac:dyDescent="0.35">
      <c r="A153" s="8" t="s">
        <v>173</v>
      </c>
      <c r="B153" s="6">
        <v>144</v>
      </c>
      <c r="C153" s="1">
        <v>210</v>
      </c>
      <c r="D153" s="1">
        <v>358</v>
      </c>
      <c r="E153" s="1">
        <v>386</v>
      </c>
      <c r="F153" s="26">
        <v>909</v>
      </c>
      <c r="G153" s="8">
        <f t="shared" si="2"/>
        <v>2007</v>
      </c>
    </row>
    <row r="154" spans="1:7" x14ac:dyDescent="0.35">
      <c r="A154" s="8" t="s">
        <v>174</v>
      </c>
      <c r="B154" s="6">
        <v>140</v>
      </c>
      <c r="C154" s="1">
        <v>237</v>
      </c>
      <c r="D154" s="1">
        <v>323</v>
      </c>
      <c r="E154" s="1">
        <v>290</v>
      </c>
      <c r="F154" s="26">
        <v>527</v>
      </c>
      <c r="G154" s="8">
        <f t="shared" si="2"/>
        <v>1517</v>
      </c>
    </row>
    <row r="155" spans="1:7" x14ac:dyDescent="0.35">
      <c r="A155" s="8" t="s">
        <v>175</v>
      </c>
      <c r="B155" s="6">
        <v>189</v>
      </c>
      <c r="C155" s="1">
        <v>378</v>
      </c>
      <c r="D155" s="1">
        <v>553</v>
      </c>
      <c r="E155" s="1">
        <v>585</v>
      </c>
      <c r="F155" s="26">
        <v>1137</v>
      </c>
      <c r="G155" s="8">
        <f t="shared" si="2"/>
        <v>2842</v>
      </c>
    </row>
    <row r="156" spans="1:7" x14ac:dyDescent="0.35">
      <c r="A156" s="8" t="s">
        <v>176</v>
      </c>
      <c r="B156" s="6">
        <v>103</v>
      </c>
      <c r="C156" s="1">
        <v>301</v>
      </c>
      <c r="D156" s="1">
        <v>356</v>
      </c>
      <c r="E156" s="1">
        <v>321</v>
      </c>
      <c r="F156" s="26">
        <v>553</v>
      </c>
      <c r="G156" s="8">
        <f t="shared" si="2"/>
        <v>1634</v>
      </c>
    </row>
    <row r="157" spans="1:7" x14ac:dyDescent="0.35">
      <c r="A157" s="8" t="s">
        <v>177</v>
      </c>
      <c r="B157" s="6">
        <v>119</v>
      </c>
      <c r="C157" s="1">
        <v>185</v>
      </c>
      <c r="D157" s="1">
        <v>289</v>
      </c>
      <c r="E157" s="1">
        <v>374</v>
      </c>
      <c r="F157" s="26">
        <v>761</v>
      </c>
      <c r="G157" s="8">
        <f t="shared" si="2"/>
        <v>1728</v>
      </c>
    </row>
    <row r="158" spans="1:7" x14ac:dyDescent="0.35">
      <c r="A158" s="8" t="s">
        <v>178</v>
      </c>
      <c r="B158" s="6">
        <v>340</v>
      </c>
      <c r="C158" s="1">
        <v>568</v>
      </c>
      <c r="D158" s="1">
        <v>768</v>
      </c>
      <c r="E158" s="1">
        <v>894</v>
      </c>
      <c r="F158" s="26">
        <v>1565</v>
      </c>
      <c r="G158" s="8">
        <f t="shared" si="2"/>
        <v>4135</v>
      </c>
    </row>
    <row r="159" spans="1:7" x14ac:dyDescent="0.35">
      <c r="A159" s="8" t="s">
        <v>179</v>
      </c>
      <c r="B159" s="6">
        <v>111</v>
      </c>
      <c r="C159" s="1">
        <v>223</v>
      </c>
      <c r="D159" s="1">
        <v>339</v>
      </c>
      <c r="E159" s="1">
        <v>392</v>
      </c>
      <c r="F159" s="26">
        <v>728</v>
      </c>
      <c r="G159" s="8">
        <f t="shared" si="2"/>
        <v>1793</v>
      </c>
    </row>
    <row r="160" spans="1:7" x14ac:dyDescent="0.35">
      <c r="A160" s="8" t="s">
        <v>180</v>
      </c>
      <c r="B160" s="6">
        <v>224</v>
      </c>
      <c r="C160" s="1">
        <v>401</v>
      </c>
      <c r="D160" s="1">
        <v>647</v>
      </c>
      <c r="E160" s="1">
        <v>768</v>
      </c>
      <c r="F160" s="26">
        <v>1495</v>
      </c>
      <c r="G160" s="8">
        <f t="shared" si="2"/>
        <v>3535</v>
      </c>
    </row>
    <row r="161" spans="1:7" x14ac:dyDescent="0.35">
      <c r="A161" s="8" t="s">
        <v>181</v>
      </c>
      <c r="B161" s="6">
        <v>84</v>
      </c>
      <c r="C161" s="1">
        <v>157</v>
      </c>
      <c r="D161" s="1">
        <v>208</v>
      </c>
      <c r="E161" s="1">
        <v>253</v>
      </c>
      <c r="F161" s="26">
        <v>451</v>
      </c>
      <c r="G161" s="8">
        <f t="shared" si="2"/>
        <v>1153</v>
      </c>
    </row>
    <row r="162" spans="1:7" x14ac:dyDescent="0.35">
      <c r="A162" s="8" t="s">
        <v>182</v>
      </c>
      <c r="B162" s="6">
        <v>116</v>
      </c>
      <c r="C162" s="1">
        <v>193</v>
      </c>
      <c r="D162" s="1">
        <v>337</v>
      </c>
      <c r="E162" s="1">
        <v>389</v>
      </c>
      <c r="F162" s="26">
        <v>824</v>
      </c>
      <c r="G162" s="8">
        <f t="shared" si="2"/>
        <v>1859</v>
      </c>
    </row>
    <row r="163" spans="1:7" x14ac:dyDescent="0.35">
      <c r="A163" s="8" t="s">
        <v>183</v>
      </c>
      <c r="B163" s="6">
        <v>102</v>
      </c>
      <c r="C163" s="1">
        <v>196</v>
      </c>
      <c r="D163" s="1">
        <v>266</v>
      </c>
      <c r="E163" s="1">
        <v>337</v>
      </c>
      <c r="F163" s="26">
        <v>818</v>
      </c>
      <c r="G163" s="8">
        <f t="shared" si="2"/>
        <v>1719</v>
      </c>
    </row>
    <row r="164" spans="1:7" x14ac:dyDescent="0.35">
      <c r="A164" s="8" t="s">
        <v>184</v>
      </c>
      <c r="B164" s="6">
        <v>144</v>
      </c>
      <c r="C164" s="1">
        <v>249</v>
      </c>
      <c r="D164" s="1">
        <v>424</v>
      </c>
      <c r="E164" s="1">
        <v>423</v>
      </c>
      <c r="F164" s="26">
        <v>790</v>
      </c>
      <c r="G164" s="8">
        <f t="shared" si="2"/>
        <v>2030</v>
      </c>
    </row>
    <row r="165" spans="1:7" x14ac:dyDescent="0.35">
      <c r="A165" s="8" t="s">
        <v>185</v>
      </c>
      <c r="B165" s="6">
        <v>303</v>
      </c>
      <c r="C165" s="1">
        <v>693</v>
      </c>
      <c r="D165" s="1">
        <v>1047</v>
      </c>
      <c r="E165" s="1">
        <v>955</v>
      </c>
      <c r="F165" s="26">
        <v>1503</v>
      </c>
      <c r="G165" s="8">
        <f t="shared" si="2"/>
        <v>4501</v>
      </c>
    </row>
    <row r="166" spans="1:7" x14ac:dyDescent="0.35">
      <c r="A166" s="8" t="s">
        <v>186</v>
      </c>
      <c r="B166" s="6">
        <v>115</v>
      </c>
      <c r="C166" s="1">
        <v>219</v>
      </c>
      <c r="D166" s="1">
        <v>289</v>
      </c>
      <c r="E166" s="1">
        <v>336</v>
      </c>
      <c r="F166" s="26">
        <v>657</v>
      </c>
      <c r="G166" s="8">
        <f t="shared" si="2"/>
        <v>1616</v>
      </c>
    </row>
    <row r="167" spans="1:7" x14ac:dyDescent="0.35">
      <c r="A167" s="8" t="s">
        <v>187</v>
      </c>
      <c r="B167" s="6">
        <v>314</v>
      </c>
      <c r="C167" s="1">
        <v>493</v>
      </c>
      <c r="D167" s="1">
        <v>785</v>
      </c>
      <c r="E167" s="1">
        <v>739</v>
      </c>
      <c r="F167" s="26">
        <v>1400</v>
      </c>
      <c r="G167" s="8">
        <f t="shared" si="2"/>
        <v>3731</v>
      </c>
    </row>
    <row r="168" spans="1:7" x14ac:dyDescent="0.35">
      <c r="A168" s="8" t="s">
        <v>188</v>
      </c>
      <c r="B168" s="6">
        <v>385</v>
      </c>
      <c r="C168" s="1">
        <v>692</v>
      </c>
      <c r="D168" s="1">
        <v>1028</v>
      </c>
      <c r="E168" s="1">
        <v>1129</v>
      </c>
      <c r="F168" s="26">
        <v>2434</v>
      </c>
      <c r="G168" s="8">
        <f t="shared" si="2"/>
        <v>5668</v>
      </c>
    </row>
    <row r="169" spans="1:7" x14ac:dyDescent="0.35">
      <c r="A169" s="8" t="s">
        <v>189</v>
      </c>
      <c r="B169" s="6">
        <v>188</v>
      </c>
      <c r="C169" s="1">
        <v>351</v>
      </c>
      <c r="D169" s="1">
        <v>486</v>
      </c>
      <c r="E169" s="1">
        <v>447</v>
      </c>
      <c r="F169" s="26">
        <v>825</v>
      </c>
      <c r="G169" s="8">
        <f t="shared" si="2"/>
        <v>2297</v>
      </c>
    </row>
    <row r="170" spans="1:7" x14ac:dyDescent="0.35">
      <c r="A170" s="8" t="s">
        <v>190</v>
      </c>
      <c r="B170" s="6">
        <v>94</v>
      </c>
      <c r="C170" s="1">
        <v>150</v>
      </c>
      <c r="D170" s="1">
        <v>244</v>
      </c>
      <c r="E170" s="1">
        <v>230</v>
      </c>
      <c r="F170" s="26">
        <v>423</v>
      </c>
      <c r="G170" s="8">
        <f t="shared" si="2"/>
        <v>1141</v>
      </c>
    </row>
    <row r="171" spans="1:7" x14ac:dyDescent="0.35">
      <c r="A171" s="8" t="s">
        <v>191</v>
      </c>
      <c r="B171" s="6">
        <v>90</v>
      </c>
      <c r="C171" s="1">
        <v>115</v>
      </c>
      <c r="D171" s="1">
        <v>181</v>
      </c>
      <c r="E171" s="1">
        <v>222</v>
      </c>
      <c r="F171" s="26">
        <v>485</v>
      </c>
      <c r="G171" s="8">
        <f t="shared" si="2"/>
        <v>1093</v>
      </c>
    </row>
    <row r="172" spans="1:7" x14ac:dyDescent="0.35">
      <c r="A172" s="8" t="s">
        <v>192</v>
      </c>
      <c r="B172" s="6">
        <v>432</v>
      </c>
      <c r="C172" s="1">
        <v>802</v>
      </c>
      <c r="D172" s="1">
        <v>1220</v>
      </c>
      <c r="E172" s="1">
        <v>1208</v>
      </c>
      <c r="F172" s="26">
        <v>1923</v>
      </c>
      <c r="G172" s="8">
        <f t="shared" si="2"/>
        <v>5585</v>
      </c>
    </row>
    <row r="173" spans="1:7" x14ac:dyDescent="0.35">
      <c r="A173" s="8" t="s">
        <v>193</v>
      </c>
      <c r="B173" s="6">
        <v>156</v>
      </c>
      <c r="C173" s="1">
        <v>294</v>
      </c>
      <c r="D173" s="1">
        <v>483</v>
      </c>
      <c r="E173" s="1">
        <v>481</v>
      </c>
      <c r="F173" s="26">
        <v>832</v>
      </c>
      <c r="G173" s="8">
        <f t="shared" si="2"/>
        <v>2246</v>
      </c>
    </row>
    <row r="174" spans="1:7" x14ac:dyDescent="0.35">
      <c r="A174" s="8" t="s">
        <v>194</v>
      </c>
      <c r="B174" s="6">
        <v>106</v>
      </c>
      <c r="C174" s="1">
        <v>161</v>
      </c>
      <c r="D174" s="1">
        <v>272</v>
      </c>
      <c r="E174" s="1">
        <v>264</v>
      </c>
      <c r="F174" s="26">
        <v>529</v>
      </c>
      <c r="G174" s="8">
        <f t="shared" si="2"/>
        <v>1332</v>
      </c>
    </row>
    <row r="175" spans="1:7" x14ac:dyDescent="0.35">
      <c r="A175" s="8" t="s">
        <v>195</v>
      </c>
      <c r="B175" s="6">
        <v>290</v>
      </c>
      <c r="C175" s="1">
        <v>491</v>
      </c>
      <c r="D175" s="1">
        <v>775</v>
      </c>
      <c r="E175" s="1">
        <v>817</v>
      </c>
      <c r="F175" s="26">
        <v>1487</v>
      </c>
      <c r="G175" s="8">
        <f t="shared" si="2"/>
        <v>3860</v>
      </c>
    </row>
    <row r="176" spans="1:7" x14ac:dyDescent="0.35">
      <c r="A176" s="8" t="s">
        <v>196</v>
      </c>
      <c r="B176" s="6">
        <v>409</v>
      </c>
      <c r="C176" s="1">
        <v>650</v>
      </c>
      <c r="D176" s="1">
        <v>1081</v>
      </c>
      <c r="E176" s="1">
        <v>1146</v>
      </c>
      <c r="F176" s="26">
        <v>2215</v>
      </c>
      <c r="G176" s="8">
        <f t="shared" si="2"/>
        <v>5501</v>
      </c>
    </row>
    <row r="177" spans="1:7" x14ac:dyDescent="0.35">
      <c r="A177" s="8" t="s">
        <v>197</v>
      </c>
      <c r="B177" s="6">
        <v>123</v>
      </c>
      <c r="C177" s="1">
        <v>194</v>
      </c>
      <c r="D177" s="1">
        <v>319</v>
      </c>
      <c r="E177" s="1">
        <v>378</v>
      </c>
      <c r="F177" s="26">
        <v>884</v>
      </c>
      <c r="G177" s="8">
        <f t="shared" si="2"/>
        <v>1898</v>
      </c>
    </row>
    <row r="178" spans="1:7" x14ac:dyDescent="0.35">
      <c r="A178" s="8" t="s">
        <v>198</v>
      </c>
      <c r="B178" s="6">
        <v>268</v>
      </c>
      <c r="C178" s="1">
        <v>440</v>
      </c>
      <c r="D178" s="1">
        <v>819</v>
      </c>
      <c r="E178" s="1">
        <v>1027</v>
      </c>
      <c r="F178" s="26">
        <v>1817</v>
      </c>
      <c r="G178" s="8">
        <f t="shared" si="2"/>
        <v>4371</v>
      </c>
    </row>
    <row r="179" spans="1:7" x14ac:dyDescent="0.35">
      <c r="A179" s="8" t="s">
        <v>199</v>
      </c>
      <c r="B179" s="6">
        <v>162</v>
      </c>
      <c r="C179" s="1">
        <v>315</v>
      </c>
      <c r="D179" s="1">
        <v>410</v>
      </c>
      <c r="E179" s="1">
        <v>361</v>
      </c>
      <c r="F179" s="26">
        <v>695</v>
      </c>
      <c r="G179" s="8">
        <f t="shared" si="2"/>
        <v>1943</v>
      </c>
    </row>
    <row r="180" spans="1:7" x14ac:dyDescent="0.35">
      <c r="A180" s="8" t="s">
        <v>200</v>
      </c>
      <c r="B180" s="6">
        <v>73</v>
      </c>
      <c r="C180" s="1">
        <v>139</v>
      </c>
      <c r="D180" s="1">
        <v>190</v>
      </c>
      <c r="E180" s="1">
        <v>217</v>
      </c>
      <c r="F180" s="26">
        <v>372</v>
      </c>
      <c r="G180" s="8">
        <f t="shared" si="2"/>
        <v>991</v>
      </c>
    </row>
    <row r="181" spans="1:7" x14ac:dyDescent="0.35">
      <c r="A181" s="8" t="s">
        <v>201</v>
      </c>
      <c r="B181" s="6">
        <v>444</v>
      </c>
      <c r="C181" s="1">
        <v>831</v>
      </c>
      <c r="D181" s="1">
        <v>1207</v>
      </c>
      <c r="E181" s="1">
        <v>1300</v>
      </c>
      <c r="F181" s="26">
        <v>2136</v>
      </c>
      <c r="G181" s="8">
        <f t="shared" si="2"/>
        <v>5918</v>
      </c>
    </row>
    <row r="182" spans="1:7" x14ac:dyDescent="0.35">
      <c r="A182" s="8" t="s">
        <v>202</v>
      </c>
      <c r="B182" s="6">
        <v>274</v>
      </c>
      <c r="C182" s="1">
        <v>459</v>
      </c>
      <c r="D182" s="1">
        <v>634</v>
      </c>
      <c r="E182" s="1">
        <v>677</v>
      </c>
      <c r="F182" s="26">
        <v>1295</v>
      </c>
      <c r="G182" s="8">
        <f t="shared" si="2"/>
        <v>3339</v>
      </c>
    </row>
    <row r="183" spans="1:7" x14ac:dyDescent="0.35">
      <c r="A183" s="8" t="s">
        <v>203</v>
      </c>
      <c r="B183" s="6">
        <v>117</v>
      </c>
      <c r="C183" s="1">
        <v>203</v>
      </c>
      <c r="D183" s="1">
        <v>270</v>
      </c>
      <c r="E183" s="1">
        <v>303</v>
      </c>
      <c r="F183" s="26">
        <v>593</v>
      </c>
      <c r="G183" s="8">
        <f t="shared" si="2"/>
        <v>1486</v>
      </c>
    </row>
    <row r="184" spans="1:7" x14ac:dyDescent="0.35">
      <c r="A184" s="8" t="s">
        <v>204</v>
      </c>
      <c r="B184" s="6">
        <v>482</v>
      </c>
      <c r="C184" s="1">
        <v>777</v>
      </c>
      <c r="D184" s="1">
        <v>1299</v>
      </c>
      <c r="E184" s="1">
        <v>1217</v>
      </c>
      <c r="F184" s="26">
        <v>2083</v>
      </c>
      <c r="G184" s="8">
        <f t="shared" si="2"/>
        <v>5858</v>
      </c>
    </row>
    <row r="185" spans="1:7" x14ac:dyDescent="0.35">
      <c r="A185" s="8" t="s">
        <v>205</v>
      </c>
      <c r="B185" s="6">
        <v>158</v>
      </c>
      <c r="C185" s="1">
        <v>243</v>
      </c>
      <c r="D185" s="1">
        <v>335</v>
      </c>
      <c r="E185" s="1">
        <v>379</v>
      </c>
      <c r="F185" s="26">
        <v>700</v>
      </c>
      <c r="G185" s="8">
        <f t="shared" si="2"/>
        <v>1815</v>
      </c>
    </row>
    <row r="186" spans="1:7" x14ac:dyDescent="0.35">
      <c r="A186" s="8" t="s">
        <v>206</v>
      </c>
      <c r="B186" s="6">
        <v>146</v>
      </c>
      <c r="C186" s="1">
        <v>224</v>
      </c>
      <c r="D186" s="1">
        <v>358</v>
      </c>
      <c r="E186" s="1">
        <v>413</v>
      </c>
      <c r="F186" s="26">
        <v>598</v>
      </c>
      <c r="G186" s="8">
        <f t="shared" si="2"/>
        <v>1739</v>
      </c>
    </row>
    <row r="187" spans="1:7" x14ac:dyDescent="0.35">
      <c r="A187" s="8" t="s">
        <v>207</v>
      </c>
      <c r="B187" s="6">
        <v>210</v>
      </c>
      <c r="C187" s="1">
        <v>387</v>
      </c>
      <c r="D187" s="1">
        <v>571</v>
      </c>
      <c r="E187" s="1">
        <v>640</v>
      </c>
      <c r="F187" s="26">
        <v>1057</v>
      </c>
      <c r="G187" s="8">
        <f t="shared" si="2"/>
        <v>2865</v>
      </c>
    </row>
    <row r="188" spans="1:7" x14ac:dyDescent="0.35">
      <c r="A188" s="8" t="s">
        <v>208</v>
      </c>
      <c r="B188" s="6">
        <v>81</v>
      </c>
      <c r="C188" s="1">
        <v>134</v>
      </c>
      <c r="D188" s="1">
        <v>234</v>
      </c>
      <c r="E188" s="1">
        <v>280</v>
      </c>
      <c r="F188" s="26">
        <v>526</v>
      </c>
      <c r="G188" s="8">
        <f t="shared" si="2"/>
        <v>1255</v>
      </c>
    </row>
    <row r="189" spans="1:7" x14ac:dyDescent="0.35">
      <c r="A189" s="8" t="s">
        <v>209</v>
      </c>
      <c r="B189" s="6">
        <v>246</v>
      </c>
      <c r="C189" s="1">
        <v>370</v>
      </c>
      <c r="D189" s="1">
        <v>521</v>
      </c>
      <c r="E189" s="1">
        <v>594</v>
      </c>
      <c r="F189" s="26">
        <v>1012</v>
      </c>
      <c r="G189" s="8">
        <f t="shared" si="2"/>
        <v>2743</v>
      </c>
    </row>
    <row r="190" spans="1:7" x14ac:dyDescent="0.35">
      <c r="A190" s="8" t="s">
        <v>210</v>
      </c>
      <c r="B190" s="6">
        <v>226</v>
      </c>
      <c r="C190" s="1">
        <v>312</v>
      </c>
      <c r="D190" s="1">
        <v>546</v>
      </c>
      <c r="E190" s="1">
        <v>628</v>
      </c>
      <c r="F190" s="26">
        <v>1081</v>
      </c>
      <c r="G190" s="8">
        <f t="shared" si="2"/>
        <v>2793</v>
      </c>
    </row>
    <row r="191" spans="1:7" x14ac:dyDescent="0.35">
      <c r="A191" s="8" t="s">
        <v>211</v>
      </c>
      <c r="B191" s="6">
        <v>104</v>
      </c>
      <c r="C191" s="1">
        <v>140</v>
      </c>
      <c r="D191" s="1">
        <v>248</v>
      </c>
      <c r="E191" s="1">
        <v>266</v>
      </c>
      <c r="F191" s="26">
        <v>617</v>
      </c>
      <c r="G191" s="8">
        <f t="shared" si="2"/>
        <v>1375</v>
      </c>
    </row>
    <row r="192" spans="1:7" x14ac:dyDescent="0.35">
      <c r="A192" s="8" t="s">
        <v>212</v>
      </c>
      <c r="B192" s="6">
        <v>55</v>
      </c>
      <c r="C192" s="1">
        <v>110</v>
      </c>
      <c r="D192" s="1">
        <v>147</v>
      </c>
      <c r="E192" s="1">
        <v>155</v>
      </c>
      <c r="F192" s="26">
        <v>355</v>
      </c>
      <c r="G192" s="8">
        <f t="shared" si="2"/>
        <v>822</v>
      </c>
    </row>
    <row r="193" spans="1:7" x14ac:dyDescent="0.35">
      <c r="A193" s="8" t="s">
        <v>213</v>
      </c>
      <c r="B193" s="6">
        <v>99</v>
      </c>
      <c r="C193" s="1">
        <v>182</v>
      </c>
      <c r="D193" s="1">
        <v>273</v>
      </c>
      <c r="E193" s="1">
        <v>324</v>
      </c>
      <c r="F193" s="26">
        <v>546</v>
      </c>
      <c r="G193" s="8">
        <f t="shared" si="2"/>
        <v>1424</v>
      </c>
    </row>
    <row r="194" spans="1:7" x14ac:dyDescent="0.35">
      <c r="A194" s="8" t="s">
        <v>214</v>
      </c>
      <c r="B194" s="6">
        <v>147</v>
      </c>
      <c r="C194" s="1">
        <v>230</v>
      </c>
      <c r="D194" s="1">
        <v>350</v>
      </c>
      <c r="E194" s="1">
        <v>380</v>
      </c>
      <c r="F194" s="26">
        <v>823</v>
      </c>
      <c r="G194" s="8">
        <f t="shared" si="2"/>
        <v>1930</v>
      </c>
    </row>
    <row r="195" spans="1:7" x14ac:dyDescent="0.35">
      <c r="A195" s="8" t="s">
        <v>215</v>
      </c>
      <c r="B195" s="6">
        <v>59</v>
      </c>
      <c r="C195" s="1">
        <v>104</v>
      </c>
      <c r="D195" s="1">
        <v>175</v>
      </c>
      <c r="E195" s="1">
        <v>168</v>
      </c>
      <c r="F195" s="26">
        <v>377</v>
      </c>
      <c r="G195" s="8">
        <f t="shared" si="2"/>
        <v>883</v>
      </c>
    </row>
    <row r="196" spans="1:7" x14ac:dyDescent="0.35">
      <c r="A196" s="8" t="s">
        <v>216</v>
      </c>
      <c r="B196" s="6">
        <v>56</v>
      </c>
      <c r="C196" s="1">
        <v>114</v>
      </c>
      <c r="D196" s="1">
        <v>198</v>
      </c>
      <c r="E196" s="1">
        <v>189</v>
      </c>
      <c r="F196" s="26">
        <v>344</v>
      </c>
      <c r="G196" s="8">
        <f t="shared" ref="G196:G208" si="3">SUM(B196:F196)</f>
        <v>901</v>
      </c>
    </row>
    <row r="197" spans="1:7" x14ac:dyDescent="0.35">
      <c r="A197" s="8" t="s">
        <v>217</v>
      </c>
      <c r="B197" s="6">
        <v>126</v>
      </c>
      <c r="C197" s="1">
        <v>211</v>
      </c>
      <c r="D197" s="1">
        <v>313</v>
      </c>
      <c r="E197" s="1">
        <v>344</v>
      </c>
      <c r="F197" s="26">
        <v>786</v>
      </c>
      <c r="G197" s="8">
        <f t="shared" si="3"/>
        <v>1780</v>
      </c>
    </row>
    <row r="198" spans="1:7" x14ac:dyDescent="0.35">
      <c r="A198" s="8" t="s">
        <v>218</v>
      </c>
      <c r="B198" s="6">
        <v>379</v>
      </c>
      <c r="C198" s="1">
        <v>553</v>
      </c>
      <c r="D198" s="1">
        <v>798</v>
      </c>
      <c r="E198" s="1">
        <v>790</v>
      </c>
      <c r="F198" s="26">
        <v>1275</v>
      </c>
      <c r="G198" s="8">
        <f t="shared" si="3"/>
        <v>3795</v>
      </c>
    </row>
    <row r="199" spans="1:7" x14ac:dyDescent="0.35">
      <c r="A199" s="8" t="s">
        <v>219</v>
      </c>
      <c r="B199" s="6">
        <v>166</v>
      </c>
      <c r="C199" s="1">
        <v>259</v>
      </c>
      <c r="D199" s="1">
        <v>438</v>
      </c>
      <c r="E199" s="1">
        <v>495</v>
      </c>
      <c r="F199" s="26">
        <v>977</v>
      </c>
      <c r="G199" s="8">
        <f t="shared" si="3"/>
        <v>2335</v>
      </c>
    </row>
    <row r="200" spans="1:7" x14ac:dyDescent="0.35">
      <c r="A200" s="8" t="s">
        <v>220</v>
      </c>
      <c r="B200" s="6">
        <v>257</v>
      </c>
      <c r="C200" s="1">
        <v>529</v>
      </c>
      <c r="D200" s="1">
        <v>657</v>
      </c>
      <c r="E200" s="1">
        <v>585</v>
      </c>
      <c r="F200" s="26">
        <v>994</v>
      </c>
      <c r="G200" s="8">
        <f t="shared" si="3"/>
        <v>3022</v>
      </c>
    </row>
    <row r="201" spans="1:7" x14ac:dyDescent="0.35">
      <c r="A201" s="8" t="s">
        <v>221</v>
      </c>
      <c r="B201" s="6">
        <v>165</v>
      </c>
      <c r="C201" s="1">
        <v>280</v>
      </c>
      <c r="D201" s="1">
        <v>398</v>
      </c>
      <c r="E201" s="1">
        <v>364</v>
      </c>
      <c r="F201" s="26">
        <v>677</v>
      </c>
      <c r="G201" s="8">
        <f t="shared" si="3"/>
        <v>1884</v>
      </c>
    </row>
    <row r="202" spans="1:7" x14ac:dyDescent="0.35">
      <c r="A202" s="8" t="s">
        <v>222</v>
      </c>
      <c r="B202" s="6">
        <v>495</v>
      </c>
      <c r="C202" s="1">
        <v>919</v>
      </c>
      <c r="D202" s="1">
        <v>1270</v>
      </c>
      <c r="E202" s="1">
        <v>1349</v>
      </c>
      <c r="F202" s="26">
        <v>2581</v>
      </c>
      <c r="G202" s="8">
        <f t="shared" si="3"/>
        <v>6614</v>
      </c>
    </row>
    <row r="203" spans="1:7" x14ac:dyDescent="0.35">
      <c r="A203" s="8" t="s">
        <v>223</v>
      </c>
      <c r="B203" s="6">
        <v>483</v>
      </c>
      <c r="C203" s="1">
        <v>903</v>
      </c>
      <c r="D203" s="1">
        <v>1349</v>
      </c>
      <c r="E203" s="1">
        <v>1444</v>
      </c>
      <c r="F203" s="26">
        <v>2729</v>
      </c>
      <c r="G203" s="8">
        <f t="shared" si="3"/>
        <v>6908</v>
      </c>
    </row>
    <row r="204" spans="1:7" x14ac:dyDescent="0.35">
      <c r="A204" s="8" t="s">
        <v>224</v>
      </c>
      <c r="B204" s="6">
        <v>164</v>
      </c>
      <c r="C204" s="1">
        <v>298</v>
      </c>
      <c r="D204" s="1">
        <v>418</v>
      </c>
      <c r="E204" s="1">
        <v>446</v>
      </c>
      <c r="F204" s="26">
        <v>921</v>
      </c>
      <c r="G204" s="8">
        <f t="shared" si="3"/>
        <v>2247</v>
      </c>
    </row>
    <row r="205" spans="1:7" x14ac:dyDescent="0.35">
      <c r="A205" s="8" t="s">
        <v>225</v>
      </c>
      <c r="B205" s="6">
        <v>103</v>
      </c>
      <c r="C205" s="1">
        <v>223</v>
      </c>
      <c r="D205" s="1">
        <v>326</v>
      </c>
      <c r="E205" s="1">
        <v>311</v>
      </c>
      <c r="F205" s="26">
        <v>594</v>
      </c>
      <c r="G205" s="8">
        <f t="shared" si="3"/>
        <v>1557</v>
      </c>
    </row>
    <row r="206" spans="1:7" x14ac:dyDescent="0.35">
      <c r="A206" s="8" t="s">
        <v>226</v>
      </c>
      <c r="B206" s="6">
        <v>245</v>
      </c>
      <c r="C206" s="1">
        <v>399</v>
      </c>
      <c r="D206" s="1">
        <v>562</v>
      </c>
      <c r="E206" s="1">
        <v>597</v>
      </c>
      <c r="F206" s="26">
        <v>1165</v>
      </c>
      <c r="G206" s="8">
        <f t="shared" si="3"/>
        <v>2968</v>
      </c>
    </row>
    <row r="207" spans="1:7" x14ac:dyDescent="0.35">
      <c r="A207" s="8" t="s">
        <v>227</v>
      </c>
      <c r="B207" s="6">
        <v>55</v>
      </c>
      <c r="C207" s="1">
        <v>118</v>
      </c>
      <c r="D207" s="1">
        <v>162</v>
      </c>
      <c r="E207" s="1">
        <v>160</v>
      </c>
      <c r="F207" s="26">
        <v>311</v>
      </c>
      <c r="G207" s="8">
        <f t="shared" si="3"/>
        <v>806</v>
      </c>
    </row>
    <row r="208" spans="1:7" ht="15" thickBot="1" x14ac:dyDescent="0.4">
      <c r="A208" s="9" t="s">
        <v>228</v>
      </c>
      <c r="B208" s="4">
        <v>137</v>
      </c>
      <c r="C208" s="2">
        <v>335</v>
      </c>
      <c r="D208" s="2">
        <v>531</v>
      </c>
      <c r="E208" s="2">
        <v>528</v>
      </c>
      <c r="F208" s="28">
        <v>777</v>
      </c>
      <c r="G208" s="9">
        <f t="shared" si="3"/>
        <v>2308</v>
      </c>
    </row>
    <row r="209" spans="1:7" ht="15" thickBot="1" x14ac:dyDescent="0.4">
      <c r="A209" s="21" t="s">
        <v>20</v>
      </c>
      <c r="B209" s="23">
        <f>SUM(B3:B208)</f>
        <v>48130</v>
      </c>
      <c r="C209" s="14">
        <f t="shared" ref="C209:F209" si="4">SUM(C3:C208)</f>
        <v>91181</v>
      </c>
      <c r="D209" s="14">
        <f t="shared" si="4"/>
        <v>132921</v>
      </c>
      <c r="E209" s="14">
        <f t="shared" si="4"/>
        <v>134745</v>
      </c>
      <c r="F209" s="17">
        <f t="shared" si="4"/>
        <v>254111</v>
      </c>
      <c r="G209" s="29">
        <f>SUM(B209:F209)</f>
        <v>661088</v>
      </c>
    </row>
  </sheetData>
  <mergeCells count="3">
    <mergeCell ref="A1:A2"/>
    <mergeCell ref="B1:F1"/>
    <mergeCell ref="G1:G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7"/>
  <sheetViews>
    <sheetView workbookViewId="0">
      <selection sqref="A1:A2"/>
    </sheetView>
  </sheetViews>
  <sheetFormatPr defaultRowHeight="14.5" x14ac:dyDescent="0.35"/>
  <cols>
    <col min="1" max="1" width="18.1796875" bestFit="1" customWidth="1"/>
    <col min="2" max="2" width="10" bestFit="1" customWidth="1"/>
    <col min="14" max="14" width="9.1796875" customWidth="1"/>
  </cols>
  <sheetData>
    <row r="1" spans="1:14" x14ac:dyDescent="0.35">
      <c r="A1" s="35" t="s">
        <v>14</v>
      </c>
      <c r="B1" s="32" t="s">
        <v>241</v>
      </c>
      <c r="C1" s="33"/>
      <c r="D1" s="33"/>
      <c r="E1" s="33"/>
      <c r="F1" s="41"/>
      <c r="G1" s="41"/>
      <c r="H1" s="41"/>
      <c r="I1" s="41"/>
      <c r="J1" s="41"/>
      <c r="K1" s="41"/>
      <c r="L1" s="41"/>
      <c r="M1" s="34"/>
      <c r="N1" s="37" t="s">
        <v>20</v>
      </c>
    </row>
    <row r="2" spans="1:14" ht="15" thickBot="1" x14ac:dyDescent="0.4">
      <c r="A2" s="36"/>
      <c r="B2" s="18" t="s">
        <v>229</v>
      </c>
      <c r="C2" s="19" t="s">
        <v>230</v>
      </c>
      <c r="D2" s="19" t="s">
        <v>231</v>
      </c>
      <c r="E2" s="19" t="s">
        <v>232</v>
      </c>
      <c r="F2" s="24" t="s">
        <v>233</v>
      </c>
      <c r="G2" s="24" t="s">
        <v>234</v>
      </c>
      <c r="H2" s="24" t="s">
        <v>235</v>
      </c>
      <c r="I2" s="24" t="s">
        <v>236</v>
      </c>
      <c r="J2" s="24" t="s">
        <v>237</v>
      </c>
      <c r="K2" s="24" t="s">
        <v>238</v>
      </c>
      <c r="L2" s="24" t="s">
        <v>239</v>
      </c>
      <c r="M2" s="20" t="s">
        <v>240</v>
      </c>
      <c r="N2" s="38"/>
    </row>
    <row r="3" spans="1:14" x14ac:dyDescent="0.35">
      <c r="A3" s="7" t="s">
        <v>0</v>
      </c>
      <c r="B3" s="5">
        <v>3215</v>
      </c>
      <c r="C3" s="3">
        <v>4388</v>
      </c>
      <c r="D3" s="3">
        <v>5720</v>
      </c>
      <c r="E3" s="3">
        <v>5607</v>
      </c>
      <c r="F3" s="25">
        <v>5870</v>
      </c>
      <c r="G3" s="25">
        <v>6812</v>
      </c>
      <c r="H3" s="25">
        <v>6468</v>
      </c>
      <c r="I3" s="25">
        <v>5959</v>
      </c>
      <c r="J3" s="25">
        <v>6161</v>
      </c>
      <c r="K3" s="25">
        <v>5704</v>
      </c>
      <c r="L3" s="25">
        <v>5419</v>
      </c>
      <c r="M3" s="25">
        <v>4556</v>
      </c>
      <c r="N3" s="22">
        <f>SUM(B3:M3)</f>
        <v>65879</v>
      </c>
    </row>
    <row r="4" spans="1:14" x14ac:dyDescent="0.35">
      <c r="A4" s="8" t="s">
        <v>1</v>
      </c>
      <c r="B4" s="6">
        <v>2316</v>
      </c>
      <c r="C4" s="1">
        <v>3222</v>
      </c>
      <c r="D4" s="1">
        <v>4467</v>
      </c>
      <c r="E4" s="1">
        <v>4206</v>
      </c>
      <c r="F4" s="26">
        <v>4251</v>
      </c>
      <c r="G4" s="26">
        <v>4697</v>
      </c>
      <c r="H4" s="26">
        <v>4554</v>
      </c>
      <c r="I4" s="26">
        <v>4295</v>
      </c>
      <c r="J4" s="26">
        <v>4200</v>
      </c>
      <c r="K4" s="26">
        <v>3612</v>
      </c>
      <c r="L4" s="26">
        <v>3396</v>
      </c>
      <c r="M4" s="26">
        <v>2644</v>
      </c>
      <c r="N4" s="8">
        <f t="shared" ref="N4:N16" si="0">SUM(B4:M4)</f>
        <v>45860</v>
      </c>
    </row>
    <row r="5" spans="1:14" x14ac:dyDescent="0.35">
      <c r="A5" s="8" t="s">
        <v>2</v>
      </c>
      <c r="B5" s="6">
        <v>3791</v>
      </c>
      <c r="C5" s="1">
        <v>5026</v>
      </c>
      <c r="D5" s="1">
        <v>6698</v>
      </c>
      <c r="E5" s="1">
        <v>6736</v>
      </c>
      <c r="F5" s="26">
        <v>7088</v>
      </c>
      <c r="G5" s="26">
        <v>7794</v>
      </c>
      <c r="H5" s="26">
        <v>7459</v>
      </c>
      <c r="I5" s="26">
        <v>6761</v>
      </c>
      <c r="J5" s="26">
        <v>6744</v>
      </c>
      <c r="K5" s="26">
        <v>6036</v>
      </c>
      <c r="L5" s="26">
        <v>5559</v>
      </c>
      <c r="M5" s="26">
        <v>4428</v>
      </c>
      <c r="N5" s="8">
        <f t="shared" si="0"/>
        <v>74120</v>
      </c>
    </row>
    <row r="6" spans="1:14" x14ac:dyDescent="0.35">
      <c r="A6" s="8" t="s">
        <v>3</v>
      </c>
      <c r="B6" s="6">
        <v>880</v>
      </c>
      <c r="C6" s="1">
        <v>970</v>
      </c>
      <c r="D6" s="1">
        <v>1297</v>
      </c>
      <c r="E6" s="1">
        <v>1306</v>
      </c>
      <c r="F6" s="26">
        <v>1405</v>
      </c>
      <c r="G6" s="26">
        <v>1627</v>
      </c>
      <c r="H6" s="26">
        <v>1519</v>
      </c>
      <c r="I6" s="26">
        <v>1538</v>
      </c>
      <c r="J6" s="26">
        <v>1530</v>
      </c>
      <c r="K6" s="26">
        <v>1403</v>
      </c>
      <c r="L6" s="26">
        <v>1244</v>
      </c>
      <c r="M6" s="26">
        <v>1080</v>
      </c>
      <c r="N6" s="8">
        <f t="shared" si="0"/>
        <v>15799</v>
      </c>
    </row>
    <row r="7" spans="1:14" x14ac:dyDescent="0.35">
      <c r="A7" s="8" t="s">
        <v>4</v>
      </c>
      <c r="B7" s="6">
        <v>1766</v>
      </c>
      <c r="C7" s="1">
        <v>2537</v>
      </c>
      <c r="D7" s="1">
        <v>3659</v>
      </c>
      <c r="E7" s="1">
        <v>3581</v>
      </c>
      <c r="F7" s="26">
        <v>3528</v>
      </c>
      <c r="G7" s="26">
        <v>3545</v>
      </c>
      <c r="H7" s="26">
        <v>3383</v>
      </c>
      <c r="I7" s="26">
        <v>3278</v>
      </c>
      <c r="J7" s="26">
        <v>3414</v>
      </c>
      <c r="K7" s="26">
        <v>2993</v>
      </c>
      <c r="L7" s="26">
        <v>2819</v>
      </c>
      <c r="M7" s="26">
        <v>2153</v>
      </c>
      <c r="N7" s="8">
        <f t="shared" si="0"/>
        <v>36656</v>
      </c>
    </row>
    <row r="8" spans="1:14" x14ac:dyDescent="0.35">
      <c r="A8" s="8" t="s">
        <v>5</v>
      </c>
      <c r="B8" s="6">
        <v>1259</v>
      </c>
      <c r="C8" s="1">
        <v>1650</v>
      </c>
      <c r="D8" s="1">
        <v>2236</v>
      </c>
      <c r="E8" s="1">
        <v>2258</v>
      </c>
      <c r="F8" s="26">
        <v>2383</v>
      </c>
      <c r="G8" s="26">
        <v>2596</v>
      </c>
      <c r="H8" s="26">
        <v>2493</v>
      </c>
      <c r="I8" s="26">
        <v>2414</v>
      </c>
      <c r="J8" s="26">
        <v>2351</v>
      </c>
      <c r="K8" s="26">
        <v>2151</v>
      </c>
      <c r="L8" s="26">
        <v>1931</v>
      </c>
      <c r="M8" s="26">
        <v>1584</v>
      </c>
      <c r="N8" s="8">
        <f t="shared" si="0"/>
        <v>25306</v>
      </c>
    </row>
    <row r="9" spans="1:14" x14ac:dyDescent="0.35">
      <c r="A9" s="8" t="s">
        <v>6</v>
      </c>
      <c r="B9" s="6">
        <v>3430</v>
      </c>
      <c r="C9" s="1">
        <v>4751</v>
      </c>
      <c r="D9" s="1">
        <v>6470</v>
      </c>
      <c r="E9" s="1">
        <v>6635</v>
      </c>
      <c r="F9" s="26">
        <v>6517</v>
      </c>
      <c r="G9" s="26">
        <v>7096</v>
      </c>
      <c r="H9" s="26">
        <v>6606</v>
      </c>
      <c r="I9" s="26">
        <v>6436</v>
      </c>
      <c r="J9" s="26">
        <v>6290</v>
      </c>
      <c r="K9" s="26">
        <v>5618</v>
      </c>
      <c r="L9" s="26">
        <v>5213</v>
      </c>
      <c r="M9" s="26">
        <v>4097</v>
      </c>
      <c r="N9" s="8">
        <f t="shared" si="0"/>
        <v>69159</v>
      </c>
    </row>
    <row r="10" spans="1:14" x14ac:dyDescent="0.35">
      <c r="A10" s="8" t="s">
        <v>7</v>
      </c>
      <c r="B10" s="6">
        <v>1997</v>
      </c>
      <c r="C10" s="1">
        <v>2595</v>
      </c>
      <c r="D10" s="1">
        <v>3400</v>
      </c>
      <c r="E10" s="1">
        <v>3317</v>
      </c>
      <c r="F10" s="26">
        <v>3625</v>
      </c>
      <c r="G10" s="26">
        <v>3975</v>
      </c>
      <c r="H10" s="26">
        <v>3747</v>
      </c>
      <c r="I10" s="26">
        <v>3500</v>
      </c>
      <c r="J10" s="26">
        <v>3476</v>
      </c>
      <c r="K10" s="26">
        <v>3124</v>
      </c>
      <c r="L10" s="26">
        <v>2721</v>
      </c>
      <c r="M10" s="26">
        <v>2207</v>
      </c>
      <c r="N10" s="8">
        <f t="shared" si="0"/>
        <v>37684</v>
      </c>
    </row>
    <row r="11" spans="1:14" x14ac:dyDescent="0.35">
      <c r="A11" s="8" t="s">
        <v>8</v>
      </c>
      <c r="B11" s="6">
        <v>1728</v>
      </c>
      <c r="C11" s="1">
        <v>2441</v>
      </c>
      <c r="D11" s="1">
        <v>3451</v>
      </c>
      <c r="E11" s="1">
        <v>3515</v>
      </c>
      <c r="F11" s="26">
        <v>3235</v>
      </c>
      <c r="G11" s="26">
        <v>3369</v>
      </c>
      <c r="H11" s="26">
        <v>3264</v>
      </c>
      <c r="I11" s="26">
        <v>2980</v>
      </c>
      <c r="J11" s="26">
        <v>3107</v>
      </c>
      <c r="K11" s="26">
        <v>2681</v>
      </c>
      <c r="L11" s="26">
        <v>2476</v>
      </c>
      <c r="M11" s="26">
        <v>1821</v>
      </c>
      <c r="N11" s="8">
        <f t="shared" si="0"/>
        <v>34068</v>
      </c>
    </row>
    <row r="12" spans="1:14" x14ac:dyDescent="0.35">
      <c r="A12" s="8" t="s">
        <v>9</v>
      </c>
      <c r="B12" s="6">
        <v>1902</v>
      </c>
      <c r="C12" s="1">
        <v>2844</v>
      </c>
      <c r="D12" s="1">
        <v>3844</v>
      </c>
      <c r="E12" s="1">
        <v>3612</v>
      </c>
      <c r="F12" s="26">
        <v>3600</v>
      </c>
      <c r="G12" s="26">
        <v>4013</v>
      </c>
      <c r="H12" s="26">
        <v>3829</v>
      </c>
      <c r="I12" s="26">
        <v>3769</v>
      </c>
      <c r="J12" s="26">
        <v>3644</v>
      </c>
      <c r="K12" s="26">
        <v>3320</v>
      </c>
      <c r="L12" s="26">
        <v>3037</v>
      </c>
      <c r="M12" s="26">
        <v>2447</v>
      </c>
      <c r="N12" s="8">
        <f t="shared" si="0"/>
        <v>39861</v>
      </c>
    </row>
    <row r="13" spans="1:14" x14ac:dyDescent="0.35">
      <c r="A13" s="8" t="s">
        <v>10</v>
      </c>
      <c r="B13" s="6">
        <v>4487</v>
      </c>
      <c r="C13" s="1">
        <v>6423</v>
      </c>
      <c r="D13" s="1">
        <v>8829</v>
      </c>
      <c r="E13" s="1">
        <v>8578</v>
      </c>
      <c r="F13" s="26">
        <v>8425</v>
      </c>
      <c r="G13" s="26">
        <v>9589</v>
      </c>
      <c r="H13" s="26">
        <v>9279</v>
      </c>
      <c r="I13" s="26">
        <v>8852</v>
      </c>
      <c r="J13" s="26">
        <v>8716</v>
      </c>
      <c r="K13" s="26">
        <v>7481</v>
      </c>
      <c r="L13" s="26">
        <v>7272</v>
      </c>
      <c r="M13" s="26">
        <v>5654</v>
      </c>
      <c r="N13" s="8">
        <f t="shared" si="0"/>
        <v>93585</v>
      </c>
    </row>
    <row r="14" spans="1:14" x14ac:dyDescent="0.35">
      <c r="A14" s="8" t="s">
        <v>11</v>
      </c>
      <c r="B14" s="6">
        <v>2456</v>
      </c>
      <c r="C14" s="1">
        <v>3184</v>
      </c>
      <c r="D14" s="1">
        <v>4297</v>
      </c>
      <c r="E14" s="1">
        <v>4116</v>
      </c>
      <c r="F14" s="26">
        <v>4443</v>
      </c>
      <c r="G14" s="26">
        <v>4777</v>
      </c>
      <c r="H14" s="26">
        <v>4503</v>
      </c>
      <c r="I14" s="26">
        <v>4257</v>
      </c>
      <c r="J14" s="26">
        <v>4269</v>
      </c>
      <c r="K14" s="26">
        <v>3685</v>
      </c>
      <c r="L14" s="26">
        <v>3567</v>
      </c>
      <c r="M14" s="26">
        <v>3081</v>
      </c>
      <c r="N14" s="8">
        <f t="shared" si="0"/>
        <v>46635</v>
      </c>
    </row>
    <row r="15" spans="1:14" x14ac:dyDescent="0.35">
      <c r="A15" s="8" t="s">
        <v>12</v>
      </c>
      <c r="B15" s="6">
        <v>1947</v>
      </c>
      <c r="C15" s="1">
        <v>2655</v>
      </c>
      <c r="D15" s="1">
        <v>3672</v>
      </c>
      <c r="E15" s="1">
        <v>3816</v>
      </c>
      <c r="F15" s="26">
        <v>3641</v>
      </c>
      <c r="G15" s="26">
        <v>3647</v>
      </c>
      <c r="H15" s="26">
        <v>3520</v>
      </c>
      <c r="I15" s="26">
        <v>3357</v>
      </c>
      <c r="J15" s="26">
        <v>3429</v>
      </c>
      <c r="K15" s="26">
        <v>2942</v>
      </c>
      <c r="L15" s="26">
        <v>2727</v>
      </c>
      <c r="M15" s="26">
        <v>2053</v>
      </c>
      <c r="N15" s="8">
        <f t="shared" si="0"/>
        <v>37406</v>
      </c>
    </row>
    <row r="16" spans="1:14" ht="15" thickBot="1" x14ac:dyDescent="0.4">
      <c r="A16" s="10" t="s">
        <v>13</v>
      </c>
      <c r="B16" s="11">
        <v>1865</v>
      </c>
      <c r="C16" s="12">
        <v>2557</v>
      </c>
      <c r="D16" s="12">
        <v>3625</v>
      </c>
      <c r="E16" s="12">
        <v>3699</v>
      </c>
      <c r="F16" s="27">
        <v>3847</v>
      </c>
      <c r="G16" s="27">
        <v>4036</v>
      </c>
      <c r="H16" s="27">
        <v>3787</v>
      </c>
      <c r="I16" s="27">
        <v>3668</v>
      </c>
      <c r="J16" s="27">
        <v>3638</v>
      </c>
      <c r="K16" s="27">
        <v>3095</v>
      </c>
      <c r="L16" s="27">
        <v>3018</v>
      </c>
      <c r="M16" s="27">
        <v>2235</v>
      </c>
      <c r="N16" s="9">
        <f t="shared" si="0"/>
        <v>39070</v>
      </c>
    </row>
    <row r="17" spans="1:14" ht="15" thickBot="1" x14ac:dyDescent="0.4">
      <c r="A17" s="13" t="s">
        <v>20</v>
      </c>
      <c r="B17" s="14">
        <f>SUM(B3:B16)</f>
        <v>33039</v>
      </c>
      <c r="C17" s="15">
        <f t="shared" ref="C17:M17" si="1">SUM(C3:C16)</f>
        <v>45243</v>
      </c>
      <c r="D17" s="15">
        <f t="shared" si="1"/>
        <v>61665</v>
      </c>
      <c r="E17" s="15">
        <f t="shared" si="1"/>
        <v>60982</v>
      </c>
      <c r="F17" s="15">
        <f t="shared" si="1"/>
        <v>61858</v>
      </c>
      <c r="G17" s="15">
        <f t="shared" si="1"/>
        <v>67573</v>
      </c>
      <c r="H17" s="15">
        <f t="shared" si="1"/>
        <v>64411</v>
      </c>
      <c r="I17" s="15">
        <f t="shared" si="1"/>
        <v>61064</v>
      </c>
      <c r="J17" s="15">
        <f t="shared" si="1"/>
        <v>60969</v>
      </c>
      <c r="K17" s="15">
        <f t="shared" si="1"/>
        <v>53845</v>
      </c>
      <c r="L17" s="15">
        <f t="shared" si="1"/>
        <v>50399</v>
      </c>
      <c r="M17" s="31">
        <f t="shared" si="1"/>
        <v>40040</v>
      </c>
      <c r="N17" s="13">
        <f>SUM(B17:M17)</f>
        <v>661088</v>
      </c>
    </row>
  </sheetData>
  <mergeCells count="3">
    <mergeCell ref="A1:A2"/>
    <mergeCell ref="B1:M1"/>
    <mergeCell ref="N1:N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09"/>
  <sheetViews>
    <sheetView workbookViewId="0">
      <selection sqref="A1:A2"/>
    </sheetView>
  </sheetViews>
  <sheetFormatPr defaultRowHeight="14.5" x14ac:dyDescent="0.35"/>
  <cols>
    <col min="1" max="1" width="18.1796875" bestFit="1" customWidth="1"/>
    <col min="2" max="2" width="10" bestFit="1" customWidth="1"/>
    <col min="14" max="14" width="9.1796875" customWidth="1"/>
  </cols>
  <sheetData>
    <row r="1" spans="1:14" x14ac:dyDescent="0.35">
      <c r="A1" s="35" t="s">
        <v>22</v>
      </c>
      <c r="B1" s="32" t="s">
        <v>241</v>
      </c>
      <c r="C1" s="33"/>
      <c r="D1" s="33"/>
      <c r="E1" s="33"/>
      <c r="F1" s="41"/>
      <c r="G1" s="41"/>
      <c r="H1" s="41"/>
      <c r="I1" s="41"/>
      <c r="J1" s="41"/>
      <c r="K1" s="41"/>
      <c r="L1" s="41"/>
      <c r="M1" s="34"/>
      <c r="N1" s="37" t="s">
        <v>20</v>
      </c>
    </row>
    <row r="2" spans="1:14" ht="15" thickBot="1" x14ac:dyDescent="0.4">
      <c r="A2" s="36"/>
      <c r="B2" s="18" t="s">
        <v>229</v>
      </c>
      <c r="C2" s="19" t="s">
        <v>230</v>
      </c>
      <c r="D2" s="19" t="s">
        <v>231</v>
      </c>
      <c r="E2" s="19" t="s">
        <v>232</v>
      </c>
      <c r="F2" s="24" t="s">
        <v>233</v>
      </c>
      <c r="G2" s="24" t="s">
        <v>234</v>
      </c>
      <c r="H2" s="24" t="s">
        <v>235</v>
      </c>
      <c r="I2" s="24" t="s">
        <v>236</v>
      </c>
      <c r="J2" s="24" t="s">
        <v>237</v>
      </c>
      <c r="K2" s="24" t="s">
        <v>238</v>
      </c>
      <c r="L2" s="24" t="s">
        <v>239</v>
      </c>
      <c r="M2" s="20" t="s">
        <v>240</v>
      </c>
      <c r="N2" s="42"/>
    </row>
    <row r="3" spans="1:14" x14ac:dyDescent="0.35">
      <c r="A3" s="7" t="s">
        <v>23</v>
      </c>
      <c r="B3" s="5">
        <v>58</v>
      </c>
      <c r="C3" s="3">
        <v>74</v>
      </c>
      <c r="D3" s="3">
        <v>88</v>
      </c>
      <c r="E3" s="3">
        <v>75</v>
      </c>
      <c r="F3" s="25">
        <v>80</v>
      </c>
      <c r="G3" s="25">
        <v>85</v>
      </c>
      <c r="H3" s="25">
        <v>82</v>
      </c>
      <c r="I3" s="25">
        <v>90</v>
      </c>
      <c r="J3" s="25">
        <v>72</v>
      </c>
      <c r="K3" s="25">
        <v>80</v>
      </c>
      <c r="L3" s="25">
        <v>48</v>
      </c>
      <c r="M3" s="25">
        <v>70</v>
      </c>
      <c r="N3" s="22">
        <f>SUM(B3:M3)</f>
        <v>902</v>
      </c>
    </row>
    <row r="4" spans="1:14" x14ac:dyDescent="0.35">
      <c r="A4" s="7" t="s">
        <v>24</v>
      </c>
      <c r="B4" s="5">
        <v>188</v>
      </c>
      <c r="C4" s="3">
        <v>278</v>
      </c>
      <c r="D4" s="3">
        <v>482</v>
      </c>
      <c r="E4" s="3">
        <v>449</v>
      </c>
      <c r="F4" s="25">
        <v>437</v>
      </c>
      <c r="G4" s="25">
        <v>423</v>
      </c>
      <c r="H4" s="25">
        <v>439</v>
      </c>
      <c r="I4" s="25">
        <v>411</v>
      </c>
      <c r="J4" s="25">
        <v>363</v>
      </c>
      <c r="K4" s="25">
        <v>346</v>
      </c>
      <c r="L4" s="25">
        <v>346</v>
      </c>
      <c r="M4" s="25">
        <v>229</v>
      </c>
      <c r="N4" s="8">
        <f t="shared" ref="N4:N67" si="0">SUM(B4:M4)</f>
        <v>4391</v>
      </c>
    </row>
    <row r="5" spans="1:14" x14ac:dyDescent="0.35">
      <c r="A5" s="7" t="s">
        <v>25</v>
      </c>
      <c r="B5" s="5">
        <v>194</v>
      </c>
      <c r="C5" s="3">
        <v>267</v>
      </c>
      <c r="D5" s="3">
        <v>330</v>
      </c>
      <c r="E5" s="3">
        <v>335</v>
      </c>
      <c r="F5" s="25">
        <v>318</v>
      </c>
      <c r="G5" s="25">
        <v>427</v>
      </c>
      <c r="H5" s="25">
        <v>401</v>
      </c>
      <c r="I5" s="25">
        <v>383</v>
      </c>
      <c r="J5" s="25">
        <v>415</v>
      </c>
      <c r="K5" s="25">
        <v>316</v>
      </c>
      <c r="L5" s="25">
        <v>304</v>
      </c>
      <c r="M5" s="25">
        <v>253</v>
      </c>
      <c r="N5" s="8">
        <f t="shared" si="0"/>
        <v>3943</v>
      </c>
    </row>
    <row r="6" spans="1:14" x14ac:dyDescent="0.35">
      <c r="A6" s="7" t="s">
        <v>26</v>
      </c>
      <c r="B6" s="5">
        <v>88</v>
      </c>
      <c r="C6" s="3">
        <v>92</v>
      </c>
      <c r="D6" s="3">
        <v>114</v>
      </c>
      <c r="E6" s="3">
        <v>117</v>
      </c>
      <c r="F6" s="25">
        <v>113</v>
      </c>
      <c r="G6" s="25">
        <v>144</v>
      </c>
      <c r="H6" s="25">
        <v>118</v>
      </c>
      <c r="I6" s="25">
        <v>106</v>
      </c>
      <c r="J6" s="25">
        <v>130</v>
      </c>
      <c r="K6" s="25">
        <v>109</v>
      </c>
      <c r="L6" s="25">
        <v>104</v>
      </c>
      <c r="M6" s="25">
        <v>96</v>
      </c>
      <c r="N6" s="8">
        <f t="shared" si="0"/>
        <v>1331</v>
      </c>
    </row>
    <row r="7" spans="1:14" x14ac:dyDescent="0.35">
      <c r="A7" s="7" t="s">
        <v>27</v>
      </c>
      <c r="B7" s="5">
        <v>63</v>
      </c>
      <c r="C7" s="3">
        <v>98</v>
      </c>
      <c r="D7" s="3">
        <v>124</v>
      </c>
      <c r="E7" s="3">
        <v>159</v>
      </c>
      <c r="F7" s="25">
        <v>118</v>
      </c>
      <c r="G7" s="25">
        <v>175</v>
      </c>
      <c r="H7" s="25">
        <v>161</v>
      </c>
      <c r="I7" s="25">
        <v>136</v>
      </c>
      <c r="J7" s="25">
        <v>158</v>
      </c>
      <c r="K7" s="25">
        <v>117</v>
      </c>
      <c r="L7" s="25">
        <v>120</v>
      </c>
      <c r="M7" s="25">
        <v>84</v>
      </c>
      <c r="N7" s="8">
        <f t="shared" si="0"/>
        <v>1513</v>
      </c>
    </row>
    <row r="8" spans="1:14" x14ac:dyDescent="0.35">
      <c r="A8" s="7" t="s">
        <v>28</v>
      </c>
      <c r="B8" s="5">
        <v>164</v>
      </c>
      <c r="C8" s="3">
        <v>252</v>
      </c>
      <c r="D8" s="3">
        <v>347</v>
      </c>
      <c r="E8" s="3">
        <v>380</v>
      </c>
      <c r="F8" s="25">
        <v>374</v>
      </c>
      <c r="G8" s="25">
        <v>381</v>
      </c>
      <c r="H8" s="25">
        <v>355</v>
      </c>
      <c r="I8" s="25">
        <v>321</v>
      </c>
      <c r="J8" s="25">
        <v>327</v>
      </c>
      <c r="K8" s="25">
        <v>304</v>
      </c>
      <c r="L8" s="25">
        <v>242</v>
      </c>
      <c r="M8" s="25">
        <v>210</v>
      </c>
      <c r="N8" s="8">
        <f t="shared" si="0"/>
        <v>3657</v>
      </c>
    </row>
    <row r="9" spans="1:14" x14ac:dyDescent="0.35">
      <c r="A9" s="7" t="s">
        <v>29</v>
      </c>
      <c r="B9" s="5">
        <v>68</v>
      </c>
      <c r="C9" s="3">
        <v>97</v>
      </c>
      <c r="D9" s="3">
        <v>124</v>
      </c>
      <c r="E9" s="3">
        <v>121</v>
      </c>
      <c r="F9" s="25">
        <v>121</v>
      </c>
      <c r="G9" s="25">
        <v>118</v>
      </c>
      <c r="H9" s="25">
        <v>133</v>
      </c>
      <c r="I9" s="25">
        <v>108</v>
      </c>
      <c r="J9" s="25">
        <v>98</v>
      </c>
      <c r="K9" s="25">
        <v>105</v>
      </c>
      <c r="L9" s="25">
        <v>72</v>
      </c>
      <c r="M9" s="25">
        <v>74</v>
      </c>
      <c r="N9" s="8">
        <f t="shared" si="0"/>
        <v>1239</v>
      </c>
    </row>
    <row r="10" spans="1:14" x14ac:dyDescent="0.35">
      <c r="A10" s="7" t="s">
        <v>30</v>
      </c>
      <c r="B10" s="5">
        <v>36</v>
      </c>
      <c r="C10" s="3">
        <v>93</v>
      </c>
      <c r="D10" s="3">
        <v>135</v>
      </c>
      <c r="E10" s="3">
        <v>103</v>
      </c>
      <c r="F10" s="25">
        <v>98</v>
      </c>
      <c r="G10" s="25">
        <v>123</v>
      </c>
      <c r="H10" s="25">
        <v>103</v>
      </c>
      <c r="I10" s="25">
        <v>113</v>
      </c>
      <c r="J10" s="25">
        <v>104</v>
      </c>
      <c r="K10" s="25">
        <v>84</v>
      </c>
      <c r="L10" s="25">
        <v>70</v>
      </c>
      <c r="M10" s="25">
        <v>54</v>
      </c>
      <c r="N10" s="8">
        <f t="shared" si="0"/>
        <v>1116</v>
      </c>
    </row>
    <row r="11" spans="1:14" x14ac:dyDescent="0.35">
      <c r="A11" s="7" t="s">
        <v>31</v>
      </c>
      <c r="B11" s="5">
        <v>72</v>
      </c>
      <c r="C11" s="3">
        <v>119</v>
      </c>
      <c r="D11" s="3">
        <v>215</v>
      </c>
      <c r="E11" s="3">
        <v>230</v>
      </c>
      <c r="F11" s="25">
        <v>184</v>
      </c>
      <c r="G11" s="25">
        <v>210</v>
      </c>
      <c r="H11" s="25">
        <v>192</v>
      </c>
      <c r="I11" s="25">
        <v>183</v>
      </c>
      <c r="J11" s="25">
        <v>177</v>
      </c>
      <c r="K11" s="25">
        <v>129</v>
      </c>
      <c r="L11" s="25">
        <v>178</v>
      </c>
      <c r="M11" s="25">
        <v>129</v>
      </c>
      <c r="N11" s="8">
        <f t="shared" si="0"/>
        <v>2018</v>
      </c>
    </row>
    <row r="12" spans="1:14" x14ac:dyDescent="0.35">
      <c r="A12" s="7" t="s">
        <v>32</v>
      </c>
      <c r="B12" s="5">
        <v>156</v>
      </c>
      <c r="C12" s="3">
        <v>202</v>
      </c>
      <c r="D12" s="3">
        <v>331</v>
      </c>
      <c r="E12" s="3">
        <v>367</v>
      </c>
      <c r="F12" s="25">
        <v>354</v>
      </c>
      <c r="G12" s="25">
        <v>350</v>
      </c>
      <c r="H12" s="25">
        <v>379</v>
      </c>
      <c r="I12" s="25">
        <v>346</v>
      </c>
      <c r="J12" s="25">
        <v>342</v>
      </c>
      <c r="K12" s="25">
        <v>275</v>
      </c>
      <c r="L12" s="25">
        <v>246</v>
      </c>
      <c r="M12" s="25">
        <v>179</v>
      </c>
      <c r="N12" s="8">
        <f t="shared" si="0"/>
        <v>3527</v>
      </c>
    </row>
    <row r="13" spans="1:14" x14ac:dyDescent="0.35">
      <c r="A13" s="7" t="s">
        <v>33</v>
      </c>
      <c r="B13" s="5">
        <v>352</v>
      </c>
      <c r="C13" s="3">
        <v>483</v>
      </c>
      <c r="D13" s="3">
        <v>680</v>
      </c>
      <c r="E13" s="3">
        <v>653</v>
      </c>
      <c r="F13" s="25">
        <v>596</v>
      </c>
      <c r="G13" s="25">
        <v>700</v>
      </c>
      <c r="H13" s="25">
        <v>746</v>
      </c>
      <c r="I13" s="25">
        <v>743</v>
      </c>
      <c r="J13" s="25">
        <v>696</v>
      </c>
      <c r="K13" s="25">
        <v>638</v>
      </c>
      <c r="L13" s="25">
        <v>563</v>
      </c>
      <c r="M13" s="25">
        <v>494</v>
      </c>
      <c r="N13" s="8">
        <f t="shared" si="0"/>
        <v>7344</v>
      </c>
    </row>
    <row r="14" spans="1:14" x14ac:dyDescent="0.35">
      <c r="A14" s="7" t="s">
        <v>34</v>
      </c>
      <c r="B14" s="5">
        <v>856</v>
      </c>
      <c r="C14" s="3">
        <v>1238</v>
      </c>
      <c r="D14" s="3">
        <v>1612</v>
      </c>
      <c r="E14" s="3">
        <v>1606</v>
      </c>
      <c r="F14" s="25">
        <v>1822</v>
      </c>
      <c r="G14" s="25">
        <v>2063</v>
      </c>
      <c r="H14" s="25">
        <v>2058</v>
      </c>
      <c r="I14" s="25">
        <v>1734</v>
      </c>
      <c r="J14" s="25">
        <v>1775</v>
      </c>
      <c r="K14" s="25">
        <v>1716</v>
      </c>
      <c r="L14" s="25">
        <v>1417</v>
      </c>
      <c r="M14" s="25">
        <v>1255</v>
      </c>
      <c r="N14" s="8">
        <f t="shared" si="0"/>
        <v>19152</v>
      </c>
    </row>
    <row r="15" spans="1:14" x14ac:dyDescent="0.35">
      <c r="A15" s="7" t="s">
        <v>35</v>
      </c>
      <c r="B15" s="5">
        <v>51</v>
      </c>
      <c r="C15" s="3">
        <v>87</v>
      </c>
      <c r="D15" s="3">
        <v>99</v>
      </c>
      <c r="E15" s="3">
        <v>113</v>
      </c>
      <c r="F15" s="25">
        <v>105</v>
      </c>
      <c r="G15" s="25">
        <v>109</v>
      </c>
      <c r="H15" s="25">
        <v>97</v>
      </c>
      <c r="I15" s="25">
        <v>107</v>
      </c>
      <c r="J15" s="25">
        <v>80</v>
      </c>
      <c r="K15" s="25">
        <v>78</v>
      </c>
      <c r="L15" s="25">
        <v>80</v>
      </c>
      <c r="M15" s="25">
        <v>71</v>
      </c>
      <c r="N15" s="8">
        <f t="shared" si="0"/>
        <v>1077</v>
      </c>
    </row>
    <row r="16" spans="1:14" x14ac:dyDescent="0.35">
      <c r="A16" s="7" t="s">
        <v>36</v>
      </c>
      <c r="B16" s="5">
        <v>105</v>
      </c>
      <c r="C16" s="3">
        <v>155</v>
      </c>
      <c r="D16" s="3">
        <v>190</v>
      </c>
      <c r="E16" s="3">
        <v>168</v>
      </c>
      <c r="F16" s="25">
        <v>181</v>
      </c>
      <c r="G16" s="25">
        <v>205</v>
      </c>
      <c r="H16" s="25">
        <v>202</v>
      </c>
      <c r="I16" s="25">
        <v>203</v>
      </c>
      <c r="J16" s="25">
        <v>193</v>
      </c>
      <c r="K16" s="25">
        <v>165</v>
      </c>
      <c r="L16" s="25">
        <v>168</v>
      </c>
      <c r="M16" s="25">
        <v>120</v>
      </c>
      <c r="N16" s="8">
        <f t="shared" si="0"/>
        <v>2055</v>
      </c>
    </row>
    <row r="17" spans="1:14" x14ac:dyDescent="0.35">
      <c r="A17" s="7" t="s">
        <v>37</v>
      </c>
      <c r="B17" s="5">
        <v>198</v>
      </c>
      <c r="C17" s="3">
        <v>248</v>
      </c>
      <c r="D17" s="3">
        <v>283</v>
      </c>
      <c r="E17" s="3">
        <v>297</v>
      </c>
      <c r="F17" s="25">
        <v>291</v>
      </c>
      <c r="G17" s="25">
        <v>319</v>
      </c>
      <c r="H17" s="25">
        <v>315</v>
      </c>
      <c r="I17" s="25">
        <v>344</v>
      </c>
      <c r="J17" s="25">
        <v>307</v>
      </c>
      <c r="K17" s="25">
        <v>276</v>
      </c>
      <c r="L17" s="25">
        <v>284</v>
      </c>
      <c r="M17" s="25">
        <v>225</v>
      </c>
      <c r="N17" s="8">
        <f t="shared" si="0"/>
        <v>3387</v>
      </c>
    </row>
    <row r="18" spans="1:14" x14ac:dyDescent="0.35">
      <c r="A18" s="7" t="s">
        <v>38</v>
      </c>
      <c r="B18" s="5">
        <v>58</v>
      </c>
      <c r="C18" s="3">
        <v>74</v>
      </c>
      <c r="D18" s="3">
        <v>92</v>
      </c>
      <c r="E18" s="3">
        <v>99</v>
      </c>
      <c r="F18" s="25">
        <v>102</v>
      </c>
      <c r="G18" s="25">
        <v>104</v>
      </c>
      <c r="H18" s="25">
        <v>111</v>
      </c>
      <c r="I18" s="25">
        <v>106</v>
      </c>
      <c r="J18" s="25">
        <v>118</v>
      </c>
      <c r="K18" s="25">
        <v>99</v>
      </c>
      <c r="L18" s="25">
        <v>86</v>
      </c>
      <c r="M18" s="25">
        <v>90</v>
      </c>
      <c r="N18" s="8">
        <f t="shared" si="0"/>
        <v>1139</v>
      </c>
    </row>
    <row r="19" spans="1:14" x14ac:dyDescent="0.35">
      <c r="A19" s="7" t="s">
        <v>39</v>
      </c>
      <c r="B19" s="5">
        <v>99</v>
      </c>
      <c r="C19" s="3">
        <v>162</v>
      </c>
      <c r="D19" s="3">
        <v>207</v>
      </c>
      <c r="E19" s="3">
        <v>220</v>
      </c>
      <c r="F19" s="25">
        <v>202</v>
      </c>
      <c r="G19" s="25">
        <v>175</v>
      </c>
      <c r="H19" s="25">
        <v>136</v>
      </c>
      <c r="I19" s="25">
        <v>137</v>
      </c>
      <c r="J19" s="25">
        <v>161</v>
      </c>
      <c r="K19" s="25">
        <v>115</v>
      </c>
      <c r="L19" s="25">
        <v>120</v>
      </c>
      <c r="M19" s="25">
        <v>87</v>
      </c>
      <c r="N19" s="8">
        <f t="shared" si="0"/>
        <v>1821</v>
      </c>
    </row>
    <row r="20" spans="1:14" x14ac:dyDescent="0.35">
      <c r="A20" s="7" t="s">
        <v>40</v>
      </c>
      <c r="B20" s="5">
        <v>50</v>
      </c>
      <c r="C20" s="3">
        <v>78</v>
      </c>
      <c r="D20" s="3">
        <v>107</v>
      </c>
      <c r="E20" s="3">
        <v>133</v>
      </c>
      <c r="F20" s="25">
        <v>121</v>
      </c>
      <c r="G20" s="25">
        <v>122</v>
      </c>
      <c r="H20" s="25">
        <v>107</v>
      </c>
      <c r="I20" s="25">
        <v>108</v>
      </c>
      <c r="J20" s="25">
        <v>118</v>
      </c>
      <c r="K20" s="25">
        <v>85</v>
      </c>
      <c r="L20" s="25">
        <v>99</v>
      </c>
      <c r="M20" s="25">
        <v>59</v>
      </c>
      <c r="N20" s="8">
        <f t="shared" si="0"/>
        <v>1187</v>
      </c>
    </row>
    <row r="21" spans="1:14" x14ac:dyDescent="0.35">
      <c r="A21" s="7" t="s">
        <v>41</v>
      </c>
      <c r="B21" s="5">
        <v>116</v>
      </c>
      <c r="C21" s="3">
        <v>146</v>
      </c>
      <c r="D21" s="3">
        <v>237</v>
      </c>
      <c r="E21" s="3">
        <v>232</v>
      </c>
      <c r="F21" s="25">
        <v>178</v>
      </c>
      <c r="G21" s="25">
        <v>205</v>
      </c>
      <c r="H21" s="25">
        <v>200</v>
      </c>
      <c r="I21" s="25">
        <v>158</v>
      </c>
      <c r="J21" s="25">
        <v>189</v>
      </c>
      <c r="K21" s="25">
        <v>191</v>
      </c>
      <c r="L21" s="25">
        <v>141</v>
      </c>
      <c r="M21" s="25">
        <v>113</v>
      </c>
      <c r="N21" s="8">
        <f t="shared" si="0"/>
        <v>2106</v>
      </c>
    </row>
    <row r="22" spans="1:14" x14ac:dyDescent="0.35">
      <c r="A22" s="7" t="s">
        <v>42</v>
      </c>
      <c r="B22" s="5">
        <v>423</v>
      </c>
      <c r="C22" s="3">
        <v>614</v>
      </c>
      <c r="D22" s="3">
        <v>650</v>
      </c>
      <c r="E22" s="3">
        <v>700</v>
      </c>
      <c r="F22" s="25">
        <v>786</v>
      </c>
      <c r="G22" s="25">
        <v>929</v>
      </c>
      <c r="H22" s="25">
        <v>909</v>
      </c>
      <c r="I22" s="25">
        <v>798</v>
      </c>
      <c r="J22" s="25">
        <v>841</v>
      </c>
      <c r="K22" s="25">
        <v>777</v>
      </c>
      <c r="L22" s="25">
        <v>801</v>
      </c>
      <c r="M22" s="25">
        <v>565</v>
      </c>
      <c r="N22" s="8">
        <f t="shared" si="0"/>
        <v>8793</v>
      </c>
    </row>
    <row r="23" spans="1:14" x14ac:dyDescent="0.35">
      <c r="A23" s="7" t="s">
        <v>43</v>
      </c>
      <c r="B23" s="5">
        <v>221</v>
      </c>
      <c r="C23" s="3">
        <v>286</v>
      </c>
      <c r="D23" s="3">
        <v>411</v>
      </c>
      <c r="E23" s="3">
        <v>397</v>
      </c>
      <c r="F23" s="25">
        <v>392</v>
      </c>
      <c r="G23" s="25">
        <v>427</v>
      </c>
      <c r="H23" s="25">
        <v>395</v>
      </c>
      <c r="I23" s="25">
        <v>393</v>
      </c>
      <c r="J23" s="25">
        <v>421</v>
      </c>
      <c r="K23" s="25">
        <v>383</v>
      </c>
      <c r="L23" s="25">
        <v>313</v>
      </c>
      <c r="M23" s="25">
        <v>261</v>
      </c>
      <c r="N23" s="8">
        <f t="shared" si="0"/>
        <v>4300</v>
      </c>
    </row>
    <row r="24" spans="1:14" x14ac:dyDescent="0.35">
      <c r="A24" s="7" t="s">
        <v>44</v>
      </c>
      <c r="B24" s="5">
        <v>57</v>
      </c>
      <c r="C24" s="3">
        <v>99</v>
      </c>
      <c r="D24" s="3">
        <v>173</v>
      </c>
      <c r="E24" s="3">
        <v>144</v>
      </c>
      <c r="F24" s="25">
        <v>116</v>
      </c>
      <c r="G24" s="25">
        <v>101</v>
      </c>
      <c r="H24" s="25">
        <v>87</v>
      </c>
      <c r="I24" s="25">
        <v>99</v>
      </c>
      <c r="J24" s="25">
        <v>103</v>
      </c>
      <c r="K24" s="25">
        <v>101</v>
      </c>
      <c r="L24" s="25">
        <v>82</v>
      </c>
      <c r="M24" s="25">
        <v>53</v>
      </c>
      <c r="N24" s="8">
        <f t="shared" si="0"/>
        <v>1215</v>
      </c>
    </row>
    <row r="25" spans="1:14" x14ac:dyDescent="0.35">
      <c r="A25" s="7" t="s">
        <v>45</v>
      </c>
      <c r="B25" s="5">
        <v>481</v>
      </c>
      <c r="C25" s="3">
        <v>692</v>
      </c>
      <c r="D25" s="3">
        <v>988</v>
      </c>
      <c r="E25" s="3">
        <v>954</v>
      </c>
      <c r="F25" s="25">
        <v>984</v>
      </c>
      <c r="G25" s="25">
        <v>1228</v>
      </c>
      <c r="H25" s="25">
        <v>1086</v>
      </c>
      <c r="I25" s="25">
        <v>1034</v>
      </c>
      <c r="J25" s="25">
        <v>1050</v>
      </c>
      <c r="K25" s="25">
        <v>882</v>
      </c>
      <c r="L25" s="25">
        <v>844</v>
      </c>
      <c r="M25" s="25">
        <v>636</v>
      </c>
      <c r="N25" s="8">
        <f t="shared" si="0"/>
        <v>10859</v>
      </c>
    </row>
    <row r="26" spans="1:14" x14ac:dyDescent="0.35">
      <c r="A26" s="7" t="s">
        <v>46</v>
      </c>
      <c r="B26" s="5">
        <v>78</v>
      </c>
      <c r="C26" s="3">
        <v>93</v>
      </c>
      <c r="D26" s="3">
        <v>180</v>
      </c>
      <c r="E26" s="3">
        <v>148</v>
      </c>
      <c r="F26" s="25">
        <v>130</v>
      </c>
      <c r="G26" s="25">
        <v>167</v>
      </c>
      <c r="H26" s="25">
        <v>160</v>
      </c>
      <c r="I26" s="25">
        <v>149</v>
      </c>
      <c r="J26" s="25">
        <v>153</v>
      </c>
      <c r="K26" s="25">
        <v>134</v>
      </c>
      <c r="L26" s="25">
        <v>116</v>
      </c>
      <c r="M26" s="25">
        <v>85</v>
      </c>
      <c r="N26" s="8">
        <f t="shared" si="0"/>
        <v>1593</v>
      </c>
    </row>
    <row r="27" spans="1:14" x14ac:dyDescent="0.35">
      <c r="A27" s="7" t="s">
        <v>47</v>
      </c>
      <c r="B27" s="5">
        <v>150</v>
      </c>
      <c r="C27" s="3">
        <v>196</v>
      </c>
      <c r="D27" s="3">
        <v>232</v>
      </c>
      <c r="E27" s="3">
        <v>241</v>
      </c>
      <c r="F27" s="25">
        <v>260</v>
      </c>
      <c r="G27" s="25">
        <v>256</v>
      </c>
      <c r="H27" s="25">
        <v>262</v>
      </c>
      <c r="I27" s="25">
        <v>232</v>
      </c>
      <c r="J27" s="25">
        <v>248</v>
      </c>
      <c r="K27" s="25">
        <v>231</v>
      </c>
      <c r="L27" s="25">
        <v>159</v>
      </c>
      <c r="M27" s="25">
        <v>142</v>
      </c>
      <c r="N27" s="8">
        <f t="shared" si="0"/>
        <v>2609</v>
      </c>
    </row>
    <row r="28" spans="1:14" x14ac:dyDescent="0.35">
      <c r="A28" s="7" t="s">
        <v>48</v>
      </c>
      <c r="B28" s="5">
        <v>76</v>
      </c>
      <c r="C28" s="3">
        <v>106</v>
      </c>
      <c r="D28" s="3">
        <v>146</v>
      </c>
      <c r="E28" s="3">
        <v>137</v>
      </c>
      <c r="F28" s="25">
        <v>153</v>
      </c>
      <c r="G28" s="25">
        <v>155</v>
      </c>
      <c r="H28" s="25">
        <v>149</v>
      </c>
      <c r="I28" s="25">
        <v>135</v>
      </c>
      <c r="J28" s="25">
        <v>110</v>
      </c>
      <c r="K28" s="25">
        <v>93</v>
      </c>
      <c r="L28" s="25">
        <v>116</v>
      </c>
      <c r="M28" s="25">
        <v>87</v>
      </c>
      <c r="N28" s="8">
        <f t="shared" si="0"/>
        <v>1463</v>
      </c>
    </row>
    <row r="29" spans="1:14" x14ac:dyDescent="0.35">
      <c r="A29" s="7" t="s">
        <v>49</v>
      </c>
      <c r="B29" s="5">
        <v>71</v>
      </c>
      <c r="C29" s="3">
        <v>127</v>
      </c>
      <c r="D29" s="3">
        <v>212</v>
      </c>
      <c r="E29" s="3">
        <v>172</v>
      </c>
      <c r="F29" s="25">
        <v>152</v>
      </c>
      <c r="G29" s="25">
        <v>146</v>
      </c>
      <c r="H29" s="25">
        <v>160</v>
      </c>
      <c r="I29" s="25">
        <v>166</v>
      </c>
      <c r="J29" s="25">
        <v>170</v>
      </c>
      <c r="K29" s="25">
        <v>154</v>
      </c>
      <c r="L29" s="25">
        <v>142</v>
      </c>
      <c r="M29" s="25">
        <v>112</v>
      </c>
      <c r="N29" s="8">
        <f t="shared" si="0"/>
        <v>1784</v>
      </c>
    </row>
    <row r="30" spans="1:14" x14ac:dyDescent="0.35">
      <c r="A30" s="7" t="s">
        <v>50</v>
      </c>
      <c r="B30" s="5">
        <v>232</v>
      </c>
      <c r="C30" s="3">
        <v>302</v>
      </c>
      <c r="D30" s="3">
        <v>419</v>
      </c>
      <c r="E30" s="3">
        <v>393</v>
      </c>
      <c r="F30" s="25">
        <v>388</v>
      </c>
      <c r="G30" s="25">
        <v>416</v>
      </c>
      <c r="H30" s="25">
        <v>413</v>
      </c>
      <c r="I30" s="25">
        <v>384</v>
      </c>
      <c r="J30" s="25">
        <v>400</v>
      </c>
      <c r="K30" s="25">
        <v>317</v>
      </c>
      <c r="L30" s="25">
        <v>350</v>
      </c>
      <c r="M30" s="25">
        <v>297</v>
      </c>
      <c r="N30" s="8">
        <f t="shared" si="0"/>
        <v>4311</v>
      </c>
    </row>
    <row r="31" spans="1:14" x14ac:dyDescent="0.35">
      <c r="A31" s="7" t="s">
        <v>51</v>
      </c>
      <c r="B31" s="5">
        <v>68</v>
      </c>
      <c r="C31" s="3">
        <v>97</v>
      </c>
      <c r="D31" s="3">
        <v>186</v>
      </c>
      <c r="E31" s="3">
        <v>146</v>
      </c>
      <c r="F31" s="25">
        <v>158</v>
      </c>
      <c r="G31" s="25">
        <v>136</v>
      </c>
      <c r="H31" s="25">
        <v>123</v>
      </c>
      <c r="I31" s="25">
        <v>140</v>
      </c>
      <c r="J31" s="25">
        <v>138</v>
      </c>
      <c r="K31" s="25">
        <v>104</v>
      </c>
      <c r="L31" s="25">
        <v>106</v>
      </c>
      <c r="M31" s="25">
        <v>80</v>
      </c>
      <c r="N31" s="8">
        <f t="shared" si="0"/>
        <v>1482</v>
      </c>
    </row>
    <row r="32" spans="1:14" x14ac:dyDescent="0.35">
      <c r="A32" s="7" t="s">
        <v>52</v>
      </c>
      <c r="B32" s="5">
        <v>98</v>
      </c>
      <c r="C32" s="3">
        <v>110</v>
      </c>
      <c r="D32" s="3">
        <v>205</v>
      </c>
      <c r="E32" s="3">
        <v>199</v>
      </c>
      <c r="F32" s="25">
        <v>174</v>
      </c>
      <c r="G32" s="25">
        <v>192</v>
      </c>
      <c r="H32" s="25">
        <v>193</v>
      </c>
      <c r="I32" s="25">
        <v>189</v>
      </c>
      <c r="J32" s="25">
        <v>144</v>
      </c>
      <c r="K32" s="25">
        <v>140</v>
      </c>
      <c r="L32" s="25">
        <v>110</v>
      </c>
      <c r="M32" s="25">
        <v>96</v>
      </c>
      <c r="N32" s="8">
        <f t="shared" si="0"/>
        <v>1850</v>
      </c>
    </row>
    <row r="33" spans="1:14" x14ac:dyDescent="0.35">
      <c r="A33" s="7" t="s">
        <v>53</v>
      </c>
      <c r="B33" s="5">
        <v>157</v>
      </c>
      <c r="C33" s="3">
        <v>217</v>
      </c>
      <c r="D33" s="3">
        <v>241</v>
      </c>
      <c r="E33" s="3">
        <v>243</v>
      </c>
      <c r="F33" s="25">
        <v>253</v>
      </c>
      <c r="G33" s="25">
        <v>298</v>
      </c>
      <c r="H33" s="25">
        <v>258</v>
      </c>
      <c r="I33" s="25">
        <v>290</v>
      </c>
      <c r="J33" s="25">
        <v>278</v>
      </c>
      <c r="K33" s="25">
        <v>248</v>
      </c>
      <c r="L33" s="25">
        <v>254</v>
      </c>
      <c r="M33" s="25">
        <v>200</v>
      </c>
      <c r="N33" s="8">
        <f t="shared" si="0"/>
        <v>2937</v>
      </c>
    </row>
    <row r="34" spans="1:14" x14ac:dyDescent="0.35">
      <c r="A34" s="7" t="s">
        <v>54</v>
      </c>
      <c r="B34" s="5">
        <v>110</v>
      </c>
      <c r="C34" s="3">
        <v>117</v>
      </c>
      <c r="D34" s="3">
        <v>183</v>
      </c>
      <c r="E34" s="3">
        <v>165</v>
      </c>
      <c r="F34" s="25">
        <v>169</v>
      </c>
      <c r="G34" s="25">
        <v>187</v>
      </c>
      <c r="H34" s="25">
        <v>193</v>
      </c>
      <c r="I34" s="25">
        <v>154</v>
      </c>
      <c r="J34" s="25">
        <v>173</v>
      </c>
      <c r="K34" s="25">
        <v>132</v>
      </c>
      <c r="L34" s="25">
        <v>128</v>
      </c>
      <c r="M34" s="25">
        <v>93</v>
      </c>
      <c r="N34" s="8">
        <f t="shared" si="0"/>
        <v>1804</v>
      </c>
    </row>
    <row r="35" spans="1:14" x14ac:dyDescent="0.35">
      <c r="A35" s="7" t="s">
        <v>55</v>
      </c>
      <c r="B35" s="5">
        <v>53</v>
      </c>
      <c r="C35" s="3">
        <v>79</v>
      </c>
      <c r="D35" s="3">
        <v>91</v>
      </c>
      <c r="E35" s="3">
        <v>113</v>
      </c>
      <c r="F35" s="25">
        <v>112</v>
      </c>
      <c r="G35" s="25">
        <v>118</v>
      </c>
      <c r="H35" s="25">
        <v>106</v>
      </c>
      <c r="I35" s="25">
        <v>135</v>
      </c>
      <c r="J35" s="25">
        <v>121</v>
      </c>
      <c r="K35" s="25">
        <v>106</v>
      </c>
      <c r="L35" s="25">
        <v>89</v>
      </c>
      <c r="M35" s="25">
        <v>67</v>
      </c>
      <c r="N35" s="8">
        <f t="shared" si="0"/>
        <v>1190</v>
      </c>
    </row>
    <row r="36" spans="1:14" x14ac:dyDescent="0.35">
      <c r="A36" s="7" t="s">
        <v>56</v>
      </c>
      <c r="B36" s="5">
        <v>379</v>
      </c>
      <c r="C36" s="3">
        <v>554</v>
      </c>
      <c r="D36" s="3">
        <v>730</v>
      </c>
      <c r="E36" s="3">
        <v>789</v>
      </c>
      <c r="F36" s="25">
        <v>714</v>
      </c>
      <c r="G36" s="25">
        <v>770</v>
      </c>
      <c r="H36" s="25">
        <v>748</v>
      </c>
      <c r="I36" s="25">
        <v>707</v>
      </c>
      <c r="J36" s="25">
        <v>624</v>
      </c>
      <c r="K36" s="25">
        <v>570</v>
      </c>
      <c r="L36" s="25">
        <v>567</v>
      </c>
      <c r="M36" s="25">
        <v>411</v>
      </c>
      <c r="N36" s="8">
        <f t="shared" si="0"/>
        <v>7563</v>
      </c>
    </row>
    <row r="37" spans="1:14" x14ac:dyDescent="0.35">
      <c r="A37" s="7" t="s">
        <v>57</v>
      </c>
      <c r="B37" s="5">
        <v>67</v>
      </c>
      <c r="C37" s="3">
        <v>96</v>
      </c>
      <c r="D37" s="3">
        <v>109</v>
      </c>
      <c r="E37" s="3">
        <v>91</v>
      </c>
      <c r="F37" s="25">
        <v>106</v>
      </c>
      <c r="G37" s="25">
        <v>111</v>
      </c>
      <c r="H37" s="25">
        <v>123</v>
      </c>
      <c r="I37" s="25">
        <v>125</v>
      </c>
      <c r="J37" s="25">
        <v>127</v>
      </c>
      <c r="K37" s="25">
        <v>122</v>
      </c>
      <c r="L37" s="25">
        <v>99</v>
      </c>
      <c r="M37" s="25">
        <v>89</v>
      </c>
      <c r="N37" s="8">
        <f t="shared" si="0"/>
        <v>1265</v>
      </c>
    </row>
    <row r="38" spans="1:14" x14ac:dyDescent="0.35">
      <c r="A38" s="7" t="s">
        <v>58</v>
      </c>
      <c r="B38" s="5">
        <v>95</v>
      </c>
      <c r="C38" s="3">
        <v>125</v>
      </c>
      <c r="D38" s="3">
        <v>193</v>
      </c>
      <c r="E38" s="3">
        <v>181</v>
      </c>
      <c r="F38" s="25">
        <v>164</v>
      </c>
      <c r="G38" s="25">
        <v>190</v>
      </c>
      <c r="H38" s="25">
        <v>183</v>
      </c>
      <c r="I38" s="25">
        <v>172</v>
      </c>
      <c r="J38" s="25">
        <v>176</v>
      </c>
      <c r="K38" s="25">
        <v>158</v>
      </c>
      <c r="L38" s="25">
        <v>134</v>
      </c>
      <c r="M38" s="25">
        <v>112</v>
      </c>
      <c r="N38" s="8">
        <f t="shared" si="0"/>
        <v>1883</v>
      </c>
    </row>
    <row r="39" spans="1:14" x14ac:dyDescent="0.35">
      <c r="A39" s="7" t="s">
        <v>59</v>
      </c>
      <c r="B39" s="5">
        <v>234</v>
      </c>
      <c r="C39" s="3">
        <v>291</v>
      </c>
      <c r="D39" s="3">
        <v>427</v>
      </c>
      <c r="E39" s="3">
        <v>481</v>
      </c>
      <c r="F39" s="25">
        <v>480</v>
      </c>
      <c r="G39" s="25">
        <v>461</v>
      </c>
      <c r="H39" s="25">
        <v>460</v>
      </c>
      <c r="I39" s="25">
        <v>466</v>
      </c>
      <c r="J39" s="25">
        <v>392</v>
      </c>
      <c r="K39" s="25">
        <v>404</v>
      </c>
      <c r="L39" s="25">
        <v>389</v>
      </c>
      <c r="M39" s="25">
        <v>312</v>
      </c>
      <c r="N39" s="8">
        <f t="shared" si="0"/>
        <v>4797</v>
      </c>
    </row>
    <row r="40" spans="1:14" x14ac:dyDescent="0.35">
      <c r="A40" s="7" t="s">
        <v>60</v>
      </c>
      <c r="B40" s="5">
        <v>195</v>
      </c>
      <c r="C40" s="3">
        <v>284</v>
      </c>
      <c r="D40" s="3">
        <v>377</v>
      </c>
      <c r="E40" s="3">
        <v>463</v>
      </c>
      <c r="F40" s="25">
        <v>369</v>
      </c>
      <c r="G40" s="25">
        <v>409</v>
      </c>
      <c r="H40" s="25">
        <v>355</v>
      </c>
      <c r="I40" s="25">
        <v>356</v>
      </c>
      <c r="J40" s="25">
        <v>362</v>
      </c>
      <c r="K40" s="25">
        <v>273</v>
      </c>
      <c r="L40" s="25">
        <v>231</v>
      </c>
      <c r="M40" s="25">
        <v>268</v>
      </c>
      <c r="N40" s="8">
        <f t="shared" si="0"/>
        <v>3942</v>
      </c>
    </row>
    <row r="41" spans="1:14" x14ac:dyDescent="0.35">
      <c r="A41" s="7" t="s">
        <v>61</v>
      </c>
      <c r="B41" s="5">
        <v>83</v>
      </c>
      <c r="C41" s="3">
        <v>117</v>
      </c>
      <c r="D41" s="3">
        <v>145</v>
      </c>
      <c r="E41" s="3">
        <v>137</v>
      </c>
      <c r="F41" s="25">
        <v>124</v>
      </c>
      <c r="G41" s="25">
        <v>138</v>
      </c>
      <c r="H41" s="25">
        <v>134</v>
      </c>
      <c r="I41" s="25">
        <v>115</v>
      </c>
      <c r="J41" s="25">
        <v>116</v>
      </c>
      <c r="K41" s="25">
        <v>103</v>
      </c>
      <c r="L41" s="25">
        <v>92</v>
      </c>
      <c r="M41" s="25">
        <v>67</v>
      </c>
      <c r="N41" s="8">
        <f t="shared" si="0"/>
        <v>1371</v>
      </c>
    </row>
    <row r="42" spans="1:14" x14ac:dyDescent="0.35">
      <c r="A42" s="7" t="s">
        <v>62</v>
      </c>
      <c r="B42" s="5">
        <v>133</v>
      </c>
      <c r="C42" s="3">
        <v>183</v>
      </c>
      <c r="D42" s="3">
        <v>308</v>
      </c>
      <c r="E42" s="3">
        <v>293</v>
      </c>
      <c r="F42" s="25">
        <v>279</v>
      </c>
      <c r="G42" s="25">
        <v>296</v>
      </c>
      <c r="H42" s="25">
        <v>295</v>
      </c>
      <c r="I42" s="25">
        <v>257</v>
      </c>
      <c r="J42" s="25">
        <v>243</v>
      </c>
      <c r="K42" s="25">
        <v>222</v>
      </c>
      <c r="L42" s="25">
        <v>193</v>
      </c>
      <c r="M42" s="25">
        <v>152</v>
      </c>
      <c r="N42" s="8">
        <f t="shared" si="0"/>
        <v>2854</v>
      </c>
    </row>
    <row r="43" spans="1:14" x14ac:dyDescent="0.35">
      <c r="A43" s="7" t="s">
        <v>63</v>
      </c>
      <c r="B43" s="5">
        <v>237</v>
      </c>
      <c r="C43" s="3">
        <v>282</v>
      </c>
      <c r="D43" s="3">
        <v>384</v>
      </c>
      <c r="E43" s="3">
        <v>343</v>
      </c>
      <c r="F43" s="25">
        <v>363</v>
      </c>
      <c r="G43" s="25">
        <v>511</v>
      </c>
      <c r="H43" s="25">
        <v>433</v>
      </c>
      <c r="I43" s="25">
        <v>372</v>
      </c>
      <c r="J43" s="25">
        <v>420</v>
      </c>
      <c r="K43" s="25">
        <v>339</v>
      </c>
      <c r="L43" s="25">
        <v>298</v>
      </c>
      <c r="M43" s="25">
        <v>220</v>
      </c>
      <c r="N43" s="8">
        <f t="shared" si="0"/>
        <v>4202</v>
      </c>
    </row>
    <row r="44" spans="1:14" x14ac:dyDescent="0.35">
      <c r="A44" s="7" t="s">
        <v>64</v>
      </c>
      <c r="B44" s="5">
        <v>63</v>
      </c>
      <c r="C44" s="3">
        <v>100</v>
      </c>
      <c r="D44" s="3">
        <v>114</v>
      </c>
      <c r="E44" s="3">
        <v>128</v>
      </c>
      <c r="F44" s="25">
        <v>149</v>
      </c>
      <c r="G44" s="25">
        <v>146</v>
      </c>
      <c r="H44" s="25">
        <v>122</v>
      </c>
      <c r="I44" s="25">
        <v>154</v>
      </c>
      <c r="J44" s="25">
        <v>174</v>
      </c>
      <c r="K44" s="25">
        <v>111</v>
      </c>
      <c r="L44" s="25">
        <v>126</v>
      </c>
      <c r="M44" s="25">
        <v>76</v>
      </c>
      <c r="N44" s="8">
        <f t="shared" si="0"/>
        <v>1463</v>
      </c>
    </row>
    <row r="45" spans="1:14" x14ac:dyDescent="0.35">
      <c r="A45" s="7" t="s">
        <v>65</v>
      </c>
      <c r="B45" s="5">
        <v>54</v>
      </c>
      <c r="C45" s="3">
        <v>88</v>
      </c>
      <c r="D45" s="3">
        <v>152</v>
      </c>
      <c r="E45" s="3">
        <v>131</v>
      </c>
      <c r="F45" s="25">
        <v>134</v>
      </c>
      <c r="G45" s="25">
        <v>138</v>
      </c>
      <c r="H45" s="25">
        <v>139</v>
      </c>
      <c r="I45" s="25">
        <v>107</v>
      </c>
      <c r="J45" s="25">
        <v>100</v>
      </c>
      <c r="K45" s="25">
        <v>117</v>
      </c>
      <c r="L45" s="25">
        <v>95</v>
      </c>
      <c r="M45" s="25">
        <v>67</v>
      </c>
      <c r="N45" s="8">
        <f t="shared" si="0"/>
        <v>1322</v>
      </c>
    </row>
    <row r="46" spans="1:14" x14ac:dyDescent="0.35">
      <c r="A46" s="7" t="s">
        <v>66</v>
      </c>
      <c r="B46" s="5">
        <v>57</v>
      </c>
      <c r="C46" s="3">
        <v>85</v>
      </c>
      <c r="D46" s="3">
        <v>138</v>
      </c>
      <c r="E46" s="3">
        <v>101</v>
      </c>
      <c r="F46" s="25">
        <v>91</v>
      </c>
      <c r="G46" s="25">
        <v>89</v>
      </c>
      <c r="H46" s="25">
        <v>95</v>
      </c>
      <c r="I46" s="25">
        <v>78</v>
      </c>
      <c r="J46" s="25">
        <v>74</v>
      </c>
      <c r="K46" s="25">
        <v>64</v>
      </c>
      <c r="L46" s="25">
        <v>53</v>
      </c>
      <c r="M46" s="25">
        <v>46</v>
      </c>
      <c r="N46" s="8">
        <f t="shared" si="0"/>
        <v>971</v>
      </c>
    </row>
    <row r="47" spans="1:14" x14ac:dyDescent="0.35">
      <c r="A47" s="7" t="s">
        <v>67</v>
      </c>
      <c r="B47" s="5">
        <v>63</v>
      </c>
      <c r="C47" s="3">
        <v>80</v>
      </c>
      <c r="D47" s="3">
        <v>105</v>
      </c>
      <c r="E47" s="3">
        <v>108</v>
      </c>
      <c r="F47" s="25">
        <v>92</v>
      </c>
      <c r="G47" s="25">
        <v>114</v>
      </c>
      <c r="H47" s="25">
        <v>100</v>
      </c>
      <c r="I47" s="25">
        <v>124</v>
      </c>
      <c r="J47" s="25">
        <v>113</v>
      </c>
      <c r="K47" s="25">
        <v>111</v>
      </c>
      <c r="L47" s="25">
        <v>88</v>
      </c>
      <c r="M47" s="25">
        <v>64</v>
      </c>
      <c r="N47" s="8">
        <f t="shared" si="0"/>
        <v>1162</v>
      </c>
    </row>
    <row r="48" spans="1:14" x14ac:dyDescent="0.35">
      <c r="A48" s="7" t="s">
        <v>68</v>
      </c>
      <c r="B48" s="5">
        <v>77</v>
      </c>
      <c r="C48" s="3">
        <v>101</v>
      </c>
      <c r="D48" s="3">
        <v>138</v>
      </c>
      <c r="E48" s="3">
        <v>134</v>
      </c>
      <c r="F48" s="25">
        <v>139</v>
      </c>
      <c r="G48" s="25">
        <v>122</v>
      </c>
      <c r="H48" s="25">
        <v>134</v>
      </c>
      <c r="I48" s="25">
        <v>132</v>
      </c>
      <c r="J48" s="25">
        <v>132</v>
      </c>
      <c r="K48" s="25">
        <v>103</v>
      </c>
      <c r="L48" s="25">
        <v>118</v>
      </c>
      <c r="M48" s="25">
        <v>59</v>
      </c>
      <c r="N48" s="8">
        <f t="shared" si="0"/>
        <v>1389</v>
      </c>
    </row>
    <row r="49" spans="1:14" x14ac:dyDescent="0.35">
      <c r="A49" s="7" t="s">
        <v>69</v>
      </c>
      <c r="B49" s="5">
        <v>113</v>
      </c>
      <c r="C49" s="3">
        <v>137</v>
      </c>
      <c r="D49" s="3">
        <v>251</v>
      </c>
      <c r="E49" s="3">
        <v>240</v>
      </c>
      <c r="F49" s="25">
        <v>200</v>
      </c>
      <c r="G49" s="25">
        <v>203</v>
      </c>
      <c r="H49" s="25">
        <v>209</v>
      </c>
      <c r="I49" s="25">
        <v>185</v>
      </c>
      <c r="J49" s="25">
        <v>200</v>
      </c>
      <c r="K49" s="25">
        <v>191</v>
      </c>
      <c r="L49" s="25">
        <v>176</v>
      </c>
      <c r="M49" s="25">
        <v>127</v>
      </c>
      <c r="N49" s="8">
        <f t="shared" si="0"/>
        <v>2232</v>
      </c>
    </row>
    <row r="50" spans="1:14" x14ac:dyDescent="0.35">
      <c r="A50" s="7" t="s">
        <v>70</v>
      </c>
      <c r="B50" s="5">
        <v>412</v>
      </c>
      <c r="C50" s="3">
        <v>512</v>
      </c>
      <c r="D50" s="3">
        <v>609</v>
      </c>
      <c r="E50" s="3">
        <v>631</v>
      </c>
      <c r="F50" s="25">
        <v>747</v>
      </c>
      <c r="G50" s="25">
        <v>801</v>
      </c>
      <c r="H50" s="25">
        <v>747</v>
      </c>
      <c r="I50" s="25">
        <v>724</v>
      </c>
      <c r="J50" s="25">
        <v>789</v>
      </c>
      <c r="K50" s="25">
        <v>725</v>
      </c>
      <c r="L50" s="25">
        <v>701</v>
      </c>
      <c r="M50" s="25">
        <v>545</v>
      </c>
      <c r="N50" s="8">
        <f t="shared" si="0"/>
        <v>7943</v>
      </c>
    </row>
    <row r="51" spans="1:14" x14ac:dyDescent="0.35">
      <c r="A51" s="7" t="s">
        <v>71</v>
      </c>
      <c r="B51" s="5">
        <v>106</v>
      </c>
      <c r="C51" s="3">
        <v>168</v>
      </c>
      <c r="D51" s="3">
        <v>261</v>
      </c>
      <c r="E51" s="3">
        <v>232</v>
      </c>
      <c r="F51" s="25">
        <v>247</v>
      </c>
      <c r="G51" s="25">
        <v>281</v>
      </c>
      <c r="H51" s="25">
        <v>254</v>
      </c>
      <c r="I51" s="25">
        <v>228</v>
      </c>
      <c r="J51" s="25">
        <v>234</v>
      </c>
      <c r="K51" s="25">
        <v>259</v>
      </c>
      <c r="L51" s="25">
        <v>191</v>
      </c>
      <c r="M51" s="25">
        <v>110</v>
      </c>
      <c r="N51" s="8">
        <f t="shared" si="0"/>
        <v>2571</v>
      </c>
    </row>
    <row r="52" spans="1:14" x14ac:dyDescent="0.35">
      <c r="A52" s="7" t="s">
        <v>72</v>
      </c>
      <c r="B52" s="5">
        <v>91</v>
      </c>
      <c r="C52" s="3">
        <v>129</v>
      </c>
      <c r="D52" s="3">
        <v>131</v>
      </c>
      <c r="E52" s="3">
        <v>159</v>
      </c>
      <c r="F52" s="25">
        <v>142</v>
      </c>
      <c r="G52" s="25">
        <v>111</v>
      </c>
      <c r="H52" s="25">
        <v>120</v>
      </c>
      <c r="I52" s="25">
        <v>126</v>
      </c>
      <c r="J52" s="25">
        <v>143</v>
      </c>
      <c r="K52" s="25">
        <v>121</v>
      </c>
      <c r="L52" s="25">
        <v>106</v>
      </c>
      <c r="M52" s="25">
        <v>58</v>
      </c>
      <c r="N52" s="8">
        <f t="shared" si="0"/>
        <v>1437</v>
      </c>
    </row>
    <row r="53" spans="1:14" x14ac:dyDescent="0.35">
      <c r="A53" s="7" t="s">
        <v>73</v>
      </c>
      <c r="B53" s="5">
        <v>126</v>
      </c>
      <c r="C53" s="3">
        <v>163</v>
      </c>
      <c r="D53" s="3">
        <v>196</v>
      </c>
      <c r="E53" s="3">
        <v>196</v>
      </c>
      <c r="F53" s="25">
        <v>236</v>
      </c>
      <c r="G53" s="25">
        <v>244</v>
      </c>
      <c r="H53" s="25">
        <v>221</v>
      </c>
      <c r="I53" s="25">
        <v>232</v>
      </c>
      <c r="J53" s="25">
        <v>233</v>
      </c>
      <c r="K53" s="25">
        <v>224</v>
      </c>
      <c r="L53" s="25">
        <v>224</v>
      </c>
      <c r="M53" s="25">
        <v>127</v>
      </c>
      <c r="N53" s="8">
        <f t="shared" si="0"/>
        <v>2422</v>
      </c>
    </row>
    <row r="54" spans="1:14" x14ac:dyDescent="0.35">
      <c r="A54" s="7" t="s">
        <v>74</v>
      </c>
      <c r="B54" s="5">
        <v>145</v>
      </c>
      <c r="C54" s="3">
        <v>156</v>
      </c>
      <c r="D54" s="3">
        <v>250</v>
      </c>
      <c r="E54" s="3">
        <v>214</v>
      </c>
      <c r="F54" s="25">
        <v>230</v>
      </c>
      <c r="G54" s="25">
        <v>247</v>
      </c>
      <c r="H54" s="25">
        <v>249</v>
      </c>
      <c r="I54" s="25">
        <v>261</v>
      </c>
      <c r="J54" s="25">
        <v>239</v>
      </c>
      <c r="K54" s="25">
        <v>231</v>
      </c>
      <c r="L54" s="25">
        <v>218</v>
      </c>
      <c r="M54" s="25">
        <v>166</v>
      </c>
      <c r="N54" s="8">
        <f t="shared" si="0"/>
        <v>2606</v>
      </c>
    </row>
    <row r="55" spans="1:14" x14ac:dyDescent="0.35">
      <c r="A55" s="7" t="s">
        <v>75</v>
      </c>
      <c r="B55" s="5">
        <v>223</v>
      </c>
      <c r="C55" s="3">
        <v>305</v>
      </c>
      <c r="D55" s="3">
        <v>442</v>
      </c>
      <c r="E55" s="3">
        <v>467</v>
      </c>
      <c r="F55" s="25">
        <v>459</v>
      </c>
      <c r="G55" s="25">
        <v>501</v>
      </c>
      <c r="H55" s="25">
        <v>422</v>
      </c>
      <c r="I55" s="25">
        <v>408</v>
      </c>
      <c r="J55" s="25">
        <v>419</v>
      </c>
      <c r="K55" s="25">
        <v>375</v>
      </c>
      <c r="L55" s="25">
        <v>309</v>
      </c>
      <c r="M55" s="25">
        <v>316</v>
      </c>
      <c r="N55" s="8">
        <f t="shared" si="0"/>
        <v>4646</v>
      </c>
    </row>
    <row r="56" spans="1:14" x14ac:dyDescent="0.35">
      <c r="A56" s="7" t="s">
        <v>76</v>
      </c>
      <c r="B56" s="5">
        <v>89</v>
      </c>
      <c r="C56" s="3">
        <v>107</v>
      </c>
      <c r="D56" s="3">
        <v>201</v>
      </c>
      <c r="E56" s="3">
        <v>198</v>
      </c>
      <c r="F56" s="25">
        <v>167</v>
      </c>
      <c r="G56" s="25">
        <v>162</v>
      </c>
      <c r="H56" s="25">
        <v>170</v>
      </c>
      <c r="I56" s="25">
        <v>130</v>
      </c>
      <c r="J56" s="25">
        <v>150</v>
      </c>
      <c r="K56" s="25">
        <v>143</v>
      </c>
      <c r="L56" s="25">
        <v>118</v>
      </c>
      <c r="M56" s="25">
        <v>80</v>
      </c>
      <c r="N56" s="8">
        <f t="shared" si="0"/>
        <v>1715</v>
      </c>
    </row>
    <row r="57" spans="1:14" x14ac:dyDescent="0.35">
      <c r="A57" s="7" t="s">
        <v>77</v>
      </c>
      <c r="B57" s="5">
        <v>308</v>
      </c>
      <c r="C57" s="3">
        <v>370</v>
      </c>
      <c r="D57" s="3">
        <v>488</v>
      </c>
      <c r="E57" s="3">
        <v>492</v>
      </c>
      <c r="F57" s="25">
        <v>516</v>
      </c>
      <c r="G57" s="25">
        <v>545</v>
      </c>
      <c r="H57" s="25">
        <v>481</v>
      </c>
      <c r="I57" s="25">
        <v>471</v>
      </c>
      <c r="J57" s="25">
        <v>455</v>
      </c>
      <c r="K57" s="25">
        <v>377</v>
      </c>
      <c r="L57" s="25">
        <v>343</v>
      </c>
      <c r="M57" s="25">
        <v>282</v>
      </c>
      <c r="N57" s="8">
        <f t="shared" si="0"/>
        <v>5128</v>
      </c>
    </row>
    <row r="58" spans="1:14" x14ac:dyDescent="0.35">
      <c r="A58" s="7" t="s">
        <v>78</v>
      </c>
      <c r="B58" s="5">
        <v>92</v>
      </c>
      <c r="C58" s="3">
        <v>125</v>
      </c>
      <c r="D58" s="3">
        <v>146</v>
      </c>
      <c r="E58" s="3">
        <v>154</v>
      </c>
      <c r="F58" s="25">
        <v>179</v>
      </c>
      <c r="G58" s="25">
        <v>179</v>
      </c>
      <c r="H58" s="25">
        <v>155</v>
      </c>
      <c r="I58" s="25">
        <v>157</v>
      </c>
      <c r="J58" s="25">
        <v>171</v>
      </c>
      <c r="K58" s="25">
        <v>144</v>
      </c>
      <c r="L58" s="25">
        <v>137</v>
      </c>
      <c r="M58" s="25">
        <v>96</v>
      </c>
      <c r="N58" s="8">
        <f t="shared" si="0"/>
        <v>1735</v>
      </c>
    </row>
    <row r="59" spans="1:14" x14ac:dyDescent="0.35">
      <c r="A59" s="7" t="s">
        <v>79</v>
      </c>
      <c r="B59" s="5">
        <v>190</v>
      </c>
      <c r="C59" s="3">
        <v>215</v>
      </c>
      <c r="D59" s="3">
        <v>275</v>
      </c>
      <c r="E59" s="3">
        <v>315</v>
      </c>
      <c r="F59" s="25">
        <v>293</v>
      </c>
      <c r="G59" s="25">
        <v>342</v>
      </c>
      <c r="H59" s="25">
        <v>335</v>
      </c>
      <c r="I59" s="25">
        <v>316</v>
      </c>
      <c r="J59" s="25">
        <v>278</v>
      </c>
      <c r="K59" s="25">
        <v>249</v>
      </c>
      <c r="L59" s="25">
        <v>222</v>
      </c>
      <c r="M59" s="25">
        <v>217</v>
      </c>
      <c r="N59" s="8">
        <f t="shared" si="0"/>
        <v>3247</v>
      </c>
    </row>
    <row r="60" spans="1:14" x14ac:dyDescent="0.35">
      <c r="A60" s="7" t="s">
        <v>80</v>
      </c>
      <c r="B60" s="5">
        <v>132</v>
      </c>
      <c r="C60" s="3">
        <v>167</v>
      </c>
      <c r="D60" s="3">
        <v>219</v>
      </c>
      <c r="E60" s="3">
        <v>188</v>
      </c>
      <c r="F60" s="25">
        <v>190</v>
      </c>
      <c r="G60" s="25">
        <v>182</v>
      </c>
      <c r="H60" s="25">
        <v>164</v>
      </c>
      <c r="I60" s="25">
        <v>188</v>
      </c>
      <c r="J60" s="25">
        <v>172</v>
      </c>
      <c r="K60" s="25">
        <v>142</v>
      </c>
      <c r="L60" s="25">
        <v>125</v>
      </c>
      <c r="M60" s="25">
        <v>83</v>
      </c>
      <c r="N60" s="8">
        <f t="shared" si="0"/>
        <v>1952</v>
      </c>
    </row>
    <row r="61" spans="1:14" x14ac:dyDescent="0.35">
      <c r="A61" s="7" t="s">
        <v>81</v>
      </c>
      <c r="B61" s="5">
        <v>75</v>
      </c>
      <c r="C61" s="3">
        <v>93</v>
      </c>
      <c r="D61" s="3">
        <v>171</v>
      </c>
      <c r="E61" s="3">
        <v>174</v>
      </c>
      <c r="F61" s="25">
        <v>151</v>
      </c>
      <c r="G61" s="25">
        <v>129</v>
      </c>
      <c r="H61" s="25">
        <v>134</v>
      </c>
      <c r="I61" s="25">
        <v>146</v>
      </c>
      <c r="J61" s="25">
        <v>109</v>
      </c>
      <c r="K61" s="25">
        <v>106</v>
      </c>
      <c r="L61" s="25">
        <v>114</v>
      </c>
      <c r="M61" s="25">
        <v>96</v>
      </c>
      <c r="N61" s="8">
        <f t="shared" si="0"/>
        <v>1498</v>
      </c>
    </row>
    <row r="62" spans="1:14" x14ac:dyDescent="0.35">
      <c r="A62" s="7" t="s">
        <v>82</v>
      </c>
      <c r="B62" s="5">
        <v>124</v>
      </c>
      <c r="C62" s="3">
        <v>147</v>
      </c>
      <c r="D62" s="3">
        <v>184</v>
      </c>
      <c r="E62" s="3">
        <v>176</v>
      </c>
      <c r="F62" s="25">
        <v>225</v>
      </c>
      <c r="G62" s="25">
        <v>215</v>
      </c>
      <c r="H62" s="25">
        <v>221</v>
      </c>
      <c r="I62" s="25">
        <v>246</v>
      </c>
      <c r="J62" s="25">
        <v>199</v>
      </c>
      <c r="K62" s="25">
        <v>182</v>
      </c>
      <c r="L62" s="25">
        <v>134</v>
      </c>
      <c r="M62" s="25">
        <v>138</v>
      </c>
      <c r="N62" s="8">
        <f t="shared" si="0"/>
        <v>2191</v>
      </c>
    </row>
    <row r="63" spans="1:14" x14ac:dyDescent="0.35">
      <c r="A63" s="7" t="s">
        <v>83</v>
      </c>
      <c r="B63" s="5">
        <v>165</v>
      </c>
      <c r="C63" s="3">
        <v>213</v>
      </c>
      <c r="D63" s="3">
        <v>280</v>
      </c>
      <c r="E63" s="3">
        <v>304</v>
      </c>
      <c r="F63" s="25">
        <v>296</v>
      </c>
      <c r="G63" s="25">
        <v>279</v>
      </c>
      <c r="H63" s="25">
        <v>322</v>
      </c>
      <c r="I63" s="25">
        <v>301</v>
      </c>
      <c r="J63" s="25">
        <v>336</v>
      </c>
      <c r="K63" s="25">
        <v>282</v>
      </c>
      <c r="L63" s="25">
        <v>272</v>
      </c>
      <c r="M63" s="25">
        <v>182</v>
      </c>
      <c r="N63" s="8">
        <f t="shared" si="0"/>
        <v>3232</v>
      </c>
    </row>
    <row r="64" spans="1:14" x14ac:dyDescent="0.35">
      <c r="A64" s="7" t="s">
        <v>84</v>
      </c>
      <c r="B64" s="5">
        <v>298</v>
      </c>
      <c r="C64" s="3">
        <v>395</v>
      </c>
      <c r="D64" s="3">
        <v>461</v>
      </c>
      <c r="E64" s="3">
        <v>420</v>
      </c>
      <c r="F64" s="25">
        <v>475</v>
      </c>
      <c r="G64" s="25">
        <v>521</v>
      </c>
      <c r="H64" s="25">
        <v>577</v>
      </c>
      <c r="I64" s="25">
        <v>590</v>
      </c>
      <c r="J64" s="25">
        <v>592</v>
      </c>
      <c r="K64" s="25">
        <v>543</v>
      </c>
      <c r="L64" s="25">
        <v>497</v>
      </c>
      <c r="M64" s="25">
        <v>409</v>
      </c>
      <c r="N64" s="8">
        <f t="shared" si="0"/>
        <v>5778</v>
      </c>
    </row>
    <row r="65" spans="1:14" x14ac:dyDescent="0.35">
      <c r="A65" s="7" t="s">
        <v>85</v>
      </c>
      <c r="B65" s="5">
        <v>80</v>
      </c>
      <c r="C65" s="3">
        <v>84</v>
      </c>
      <c r="D65" s="3">
        <v>165</v>
      </c>
      <c r="E65" s="3">
        <v>156</v>
      </c>
      <c r="F65" s="25">
        <v>157</v>
      </c>
      <c r="G65" s="25">
        <v>142</v>
      </c>
      <c r="H65" s="25">
        <v>148</v>
      </c>
      <c r="I65" s="25">
        <v>149</v>
      </c>
      <c r="J65" s="25">
        <v>145</v>
      </c>
      <c r="K65" s="25">
        <v>136</v>
      </c>
      <c r="L65" s="25">
        <v>106</v>
      </c>
      <c r="M65" s="25">
        <v>85</v>
      </c>
      <c r="N65" s="8">
        <f t="shared" si="0"/>
        <v>1553</v>
      </c>
    </row>
    <row r="66" spans="1:14" x14ac:dyDescent="0.35">
      <c r="A66" s="7" t="s">
        <v>86</v>
      </c>
      <c r="B66" s="5">
        <v>172</v>
      </c>
      <c r="C66" s="3">
        <v>238</v>
      </c>
      <c r="D66" s="3">
        <v>324</v>
      </c>
      <c r="E66" s="3">
        <v>273</v>
      </c>
      <c r="F66" s="25">
        <v>247</v>
      </c>
      <c r="G66" s="25">
        <v>311</v>
      </c>
      <c r="H66" s="25">
        <v>326</v>
      </c>
      <c r="I66" s="25">
        <v>302</v>
      </c>
      <c r="J66" s="25">
        <v>301</v>
      </c>
      <c r="K66" s="25">
        <v>231</v>
      </c>
      <c r="L66" s="25">
        <v>248</v>
      </c>
      <c r="M66" s="25">
        <v>226</v>
      </c>
      <c r="N66" s="8">
        <f t="shared" si="0"/>
        <v>3199</v>
      </c>
    </row>
    <row r="67" spans="1:14" x14ac:dyDescent="0.35">
      <c r="A67" s="7" t="s">
        <v>87</v>
      </c>
      <c r="B67" s="5">
        <v>118</v>
      </c>
      <c r="C67" s="3">
        <v>198</v>
      </c>
      <c r="D67" s="3">
        <v>297</v>
      </c>
      <c r="E67" s="3">
        <v>255</v>
      </c>
      <c r="F67" s="25">
        <v>253</v>
      </c>
      <c r="G67" s="25">
        <v>274</v>
      </c>
      <c r="H67" s="25">
        <v>250</v>
      </c>
      <c r="I67" s="25">
        <v>270</v>
      </c>
      <c r="J67" s="25">
        <v>252</v>
      </c>
      <c r="K67" s="25">
        <v>205</v>
      </c>
      <c r="L67" s="25">
        <v>195</v>
      </c>
      <c r="M67" s="25">
        <v>166</v>
      </c>
      <c r="N67" s="8">
        <f t="shared" si="0"/>
        <v>2733</v>
      </c>
    </row>
    <row r="68" spans="1:14" x14ac:dyDescent="0.35">
      <c r="A68" s="7" t="s">
        <v>88</v>
      </c>
      <c r="B68" s="5">
        <v>78</v>
      </c>
      <c r="C68" s="3">
        <v>84</v>
      </c>
      <c r="D68" s="3">
        <v>139</v>
      </c>
      <c r="E68" s="3">
        <v>98</v>
      </c>
      <c r="F68" s="25">
        <v>138</v>
      </c>
      <c r="G68" s="25">
        <v>150</v>
      </c>
      <c r="H68" s="25">
        <v>152</v>
      </c>
      <c r="I68" s="25">
        <v>136</v>
      </c>
      <c r="J68" s="25">
        <v>98</v>
      </c>
      <c r="K68" s="25">
        <v>113</v>
      </c>
      <c r="L68" s="25">
        <v>91</v>
      </c>
      <c r="M68" s="25">
        <v>78</v>
      </c>
      <c r="N68" s="8">
        <f t="shared" ref="N68:N131" si="1">SUM(B68:M68)</f>
        <v>1355</v>
      </c>
    </row>
    <row r="69" spans="1:14" x14ac:dyDescent="0.35">
      <c r="A69" s="7" t="s">
        <v>89</v>
      </c>
      <c r="B69" s="5">
        <v>236</v>
      </c>
      <c r="C69" s="3">
        <v>258</v>
      </c>
      <c r="D69" s="3">
        <v>301</v>
      </c>
      <c r="E69" s="3">
        <v>364</v>
      </c>
      <c r="F69" s="25">
        <v>380</v>
      </c>
      <c r="G69" s="25">
        <v>417</v>
      </c>
      <c r="H69" s="25">
        <v>409</v>
      </c>
      <c r="I69" s="25">
        <v>419</v>
      </c>
      <c r="J69" s="25">
        <v>454</v>
      </c>
      <c r="K69" s="25">
        <v>376</v>
      </c>
      <c r="L69" s="25">
        <v>339</v>
      </c>
      <c r="M69" s="25">
        <v>327</v>
      </c>
      <c r="N69" s="8">
        <f t="shared" si="1"/>
        <v>4280</v>
      </c>
    </row>
    <row r="70" spans="1:14" x14ac:dyDescent="0.35">
      <c r="A70" s="7" t="s">
        <v>90</v>
      </c>
      <c r="B70" s="5">
        <v>153</v>
      </c>
      <c r="C70" s="3">
        <v>228</v>
      </c>
      <c r="D70" s="3">
        <v>300</v>
      </c>
      <c r="E70" s="3">
        <v>282</v>
      </c>
      <c r="F70" s="25">
        <v>287</v>
      </c>
      <c r="G70" s="25">
        <v>334</v>
      </c>
      <c r="H70" s="25">
        <v>275</v>
      </c>
      <c r="I70" s="25">
        <v>296</v>
      </c>
      <c r="J70" s="25">
        <v>309</v>
      </c>
      <c r="K70" s="25">
        <v>276</v>
      </c>
      <c r="L70" s="25">
        <v>244</v>
      </c>
      <c r="M70" s="25">
        <v>204</v>
      </c>
      <c r="N70" s="8">
        <f t="shared" si="1"/>
        <v>3188</v>
      </c>
    </row>
    <row r="71" spans="1:14" x14ac:dyDescent="0.35">
      <c r="A71" s="7" t="s">
        <v>91</v>
      </c>
      <c r="B71" s="5">
        <v>396</v>
      </c>
      <c r="C71" s="3">
        <v>518</v>
      </c>
      <c r="D71" s="3">
        <v>693</v>
      </c>
      <c r="E71" s="3">
        <v>686</v>
      </c>
      <c r="F71" s="25">
        <v>638</v>
      </c>
      <c r="G71" s="25">
        <v>820</v>
      </c>
      <c r="H71" s="25">
        <v>764</v>
      </c>
      <c r="I71" s="25">
        <v>710</v>
      </c>
      <c r="J71" s="25">
        <v>739</v>
      </c>
      <c r="K71" s="25">
        <v>553</v>
      </c>
      <c r="L71" s="25">
        <v>640</v>
      </c>
      <c r="M71" s="25">
        <v>500</v>
      </c>
      <c r="N71" s="8">
        <f t="shared" si="1"/>
        <v>7657</v>
      </c>
    </row>
    <row r="72" spans="1:14" x14ac:dyDescent="0.35">
      <c r="A72" s="7" t="s">
        <v>92</v>
      </c>
      <c r="B72" s="5">
        <v>169</v>
      </c>
      <c r="C72" s="3">
        <v>230</v>
      </c>
      <c r="D72" s="3">
        <v>302</v>
      </c>
      <c r="E72" s="3">
        <v>333</v>
      </c>
      <c r="F72" s="25">
        <v>364</v>
      </c>
      <c r="G72" s="25">
        <v>363</v>
      </c>
      <c r="H72" s="25">
        <v>387</v>
      </c>
      <c r="I72" s="25">
        <v>355</v>
      </c>
      <c r="J72" s="25">
        <v>306</v>
      </c>
      <c r="K72" s="25">
        <v>318</v>
      </c>
      <c r="L72" s="25">
        <v>203</v>
      </c>
      <c r="M72" s="25">
        <v>186</v>
      </c>
      <c r="N72" s="8">
        <f t="shared" si="1"/>
        <v>3516</v>
      </c>
    </row>
    <row r="73" spans="1:14" x14ac:dyDescent="0.35">
      <c r="A73" s="7" t="s">
        <v>93</v>
      </c>
      <c r="B73" s="5">
        <v>258</v>
      </c>
      <c r="C73" s="3">
        <v>393</v>
      </c>
      <c r="D73" s="3">
        <v>514</v>
      </c>
      <c r="E73" s="3">
        <v>452</v>
      </c>
      <c r="F73" s="25">
        <v>457</v>
      </c>
      <c r="G73" s="25">
        <v>604</v>
      </c>
      <c r="H73" s="25">
        <v>543</v>
      </c>
      <c r="I73" s="25">
        <v>519</v>
      </c>
      <c r="J73" s="25">
        <v>543</v>
      </c>
      <c r="K73" s="25">
        <v>426</v>
      </c>
      <c r="L73" s="25">
        <v>447</v>
      </c>
      <c r="M73" s="25">
        <v>333</v>
      </c>
      <c r="N73" s="8">
        <f t="shared" si="1"/>
        <v>5489</v>
      </c>
    </row>
    <row r="74" spans="1:14" x14ac:dyDescent="0.35">
      <c r="A74" s="7" t="s">
        <v>94</v>
      </c>
      <c r="B74" s="5">
        <v>37</v>
      </c>
      <c r="C74" s="3">
        <v>47</v>
      </c>
      <c r="D74" s="3">
        <v>76</v>
      </c>
      <c r="E74" s="3">
        <v>75</v>
      </c>
      <c r="F74" s="25">
        <v>80</v>
      </c>
      <c r="G74" s="25">
        <v>83</v>
      </c>
      <c r="H74" s="25">
        <v>93</v>
      </c>
      <c r="I74" s="25">
        <v>84</v>
      </c>
      <c r="J74" s="25">
        <v>72</v>
      </c>
      <c r="K74" s="25">
        <v>51</v>
      </c>
      <c r="L74" s="25">
        <v>46</v>
      </c>
      <c r="M74" s="25">
        <v>43</v>
      </c>
      <c r="N74" s="8">
        <f t="shared" si="1"/>
        <v>787</v>
      </c>
    </row>
    <row r="75" spans="1:14" x14ac:dyDescent="0.35">
      <c r="A75" s="7" t="s">
        <v>95</v>
      </c>
      <c r="B75" s="5">
        <v>134</v>
      </c>
      <c r="C75" s="3">
        <v>161</v>
      </c>
      <c r="D75" s="3">
        <v>207</v>
      </c>
      <c r="E75" s="3">
        <v>196</v>
      </c>
      <c r="F75" s="25">
        <v>220</v>
      </c>
      <c r="G75" s="25">
        <v>257</v>
      </c>
      <c r="H75" s="25">
        <v>218</v>
      </c>
      <c r="I75" s="25">
        <v>214</v>
      </c>
      <c r="J75" s="25">
        <v>234</v>
      </c>
      <c r="K75" s="25">
        <v>212</v>
      </c>
      <c r="L75" s="25">
        <v>169</v>
      </c>
      <c r="M75" s="25">
        <v>135</v>
      </c>
      <c r="N75" s="8">
        <f t="shared" si="1"/>
        <v>2357</v>
      </c>
    </row>
    <row r="76" spans="1:14" x14ac:dyDescent="0.35">
      <c r="A76" s="7" t="s">
        <v>96</v>
      </c>
      <c r="B76" s="5">
        <v>89</v>
      </c>
      <c r="C76" s="3">
        <v>146</v>
      </c>
      <c r="D76" s="3">
        <v>231</v>
      </c>
      <c r="E76" s="3">
        <v>207</v>
      </c>
      <c r="F76" s="25">
        <v>197</v>
      </c>
      <c r="G76" s="25">
        <v>187</v>
      </c>
      <c r="H76" s="25">
        <v>186</v>
      </c>
      <c r="I76" s="25">
        <v>155</v>
      </c>
      <c r="J76" s="25">
        <v>187</v>
      </c>
      <c r="K76" s="25">
        <v>160</v>
      </c>
      <c r="L76" s="25">
        <v>140</v>
      </c>
      <c r="M76" s="25">
        <v>87</v>
      </c>
      <c r="N76" s="8">
        <f t="shared" si="1"/>
        <v>1972</v>
      </c>
    </row>
    <row r="77" spans="1:14" x14ac:dyDescent="0.35">
      <c r="A77" s="7" t="s">
        <v>97</v>
      </c>
      <c r="B77" s="5">
        <v>32</v>
      </c>
      <c r="C77" s="3">
        <v>46</v>
      </c>
      <c r="D77" s="3">
        <v>50</v>
      </c>
      <c r="E77" s="3">
        <v>49</v>
      </c>
      <c r="F77" s="25">
        <v>57</v>
      </c>
      <c r="G77" s="25">
        <v>66</v>
      </c>
      <c r="H77" s="25">
        <v>48</v>
      </c>
      <c r="I77" s="25">
        <v>66</v>
      </c>
      <c r="J77" s="25">
        <v>47</v>
      </c>
      <c r="K77" s="25">
        <v>55</v>
      </c>
      <c r="L77" s="25">
        <v>46</v>
      </c>
      <c r="M77" s="25">
        <v>31</v>
      </c>
      <c r="N77" s="8">
        <f t="shared" si="1"/>
        <v>593</v>
      </c>
    </row>
    <row r="78" spans="1:14" x14ac:dyDescent="0.35">
      <c r="A78" s="7" t="s">
        <v>98</v>
      </c>
      <c r="B78" s="5">
        <v>90</v>
      </c>
      <c r="C78" s="3">
        <v>139</v>
      </c>
      <c r="D78" s="3">
        <v>179</v>
      </c>
      <c r="E78" s="3">
        <v>175</v>
      </c>
      <c r="F78" s="25">
        <v>181</v>
      </c>
      <c r="G78" s="25">
        <v>211</v>
      </c>
      <c r="H78" s="25">
        <v>183</v>
      </c>
      <c r="I78" s="25">
        <v>154</v>
      </c>
      <c r="J78" s="25">
        <v>163</v>
      </c>
      <c r="K78" s="25">
        <v>152</v>
      </c>
      <c r="L78" s="25">
        <v>127</v>
      </c>
      <c r="M78" s="25">
        <v>102</v>
      </c>
      <c r="N78" s="8">
        <f t="shared" si="1"/>
        <v>1856</v>
      </c>
    </row>
    <row r="79" spans="1:14" x14ac:dyDescent="0.35">
      <c r="A79" s="7" t="s">
        <v>99</v>
      </c>
      <c r="B79" s="5">
        <v>89</v>
      </c>
      <c r="C79" s="3">
        <v>133</v>
      </c>
      <c r="D79" s="3">
        <v>190</v>
      </c>
      <c r="E79" s="3">
        <v>187</v>
      </c>
      <c r="F79" s="25">
        <v>184</v>
      </c>
      <c r="G79" s="25">
        <v>230</v>
      </c>
      <c r="H79" s="25">
        <v>183</v>
      </c>
      <c r="I79" s="25">
        <v>180</v>
      </c>
      <c r="J79" s="25">
        <v>157</v>
      </c>
      <c r="K79" s="25">
        <v>192</v>
      </c>
      <c r="L79" s="25">
        <v>160</v>
      </c>
      <c r="M79" s="25">
        <v>119</v>
      </c>
      <c r="N79" s="8">
        <f t="shared" si="1"/>
        <v>2004</v>
      </c>
    </row>
    <row r="80" spans="1:14" x14ac:dyDescent="0.35">
      <c r="A80" s="7" t="s">
        <v>100</v>
      </c>
      <c r="B80" s="5">
        <v>37</v>
      </c>
      <c r="C80" s="3">
        <v>49</v>
      </c>
      <c r="D80" s="3">
        <v>87</v>
      </c>
      <c r="E80" s="3">
        <v>71</v>
      </c>
      <c r="F80" s="25">
        <v>72</v>
      </c>
      <c r="G80" s="25">
        <v>95</v>
      </c>
      <c r="H80" s="25">
        <v>92</v>
      </c>
      <c r="I80" s="25">
        <v>56</v>
      </c>
      <c r="J80" s="25">
        <v>57</v>
      </c>
      <c r="K80" s="25">
        <v>82</v>
      </c>
      <c r="L80" s="25">
        <v>74</v>
      </c>
      <c r="M80" s="25">
        <v>54</v>
      </c>
      <c r="N80" s="8">
        <f t="shared" si="1"/>
        <v>826</v>
      </c>
    </row>
    <row r="81" spans="1:14" x14ac:dyDescent="0.35">
      <c r="A81" s="7" t="s">
        <v>101</v>
      </c>
      <c r="B81" s="5">
        <v>66</v>
      </c>
      <c r="C81" s="3">
        <v>82</v>
      </c>
      <c r="D81" s="3">
        <v>103</v>
      </c>
      <c r="E81" s="3">
        <v>109</v>
      </c>
      <c r="F81" s="25">
        <v>148</v>
      </c>
      <c r="G81" s="25">
        <v>155</v>
      </c>
      <c r="H81" s="25">
        <v>125</v>
      </c>
      <c r="I81" s="25">
        <v>142</v>
      </c>
      <c r="J81" s="25">
        <v>130</v>
      </c>
      <c r="K81" s="25">
        <v>112</v>
      </c>
      <c r="L81" s="25">
        <v>81</v>
      </c>
      <c r="M81" s="25">
        <v>67</v>
      </c>
      <c r="N81" s="8">
        <f t="shared" si="1"/>
        <v>1320</v>
      </c>
    </row>
    <row r="82" spans="1:14" x14ac:dyDescent="0.35">
      <c r="A82" s="7" t="s">
        <v>102</v>
      </c>
      <c r="B82" s="5">
        <v>104</v>
      </c>
      <c r="C82" s="3">
        <v>138</v>
      </c>
      <c r="D82" s="3">
        <v>173</v>
      </c>
      <c r="E82" s="3">
        <v>136</v>
      </c>
      <c r="F82" s="25">
        <v>191</v>
      </c>
      <c r="G82" s="25">
        <v>215</v>
      </c>
      <c r="H82" s="25">
        <v>178</v>
      </c>
      <c r="I82" s="25">
        <v>191</v>
      </c>
      <c r="J82" s="25">
        <v>187</v>
      </c>
      <c r="K82" s="25">
        <v>147</v>
      </c>
      <c r="L82" s="25">
        <v>162</v>
      </c>
      <c r="M82" s="25">
        <v>126</v>
      </c>
      <c r="N82" s="8">
        <f t="shared" si="1"/>
        <v>1948</v>
      </c>
    </row>
    <row r="83" spans="1:14" x14ac:dyDescent="0.35">
      <c r="A83" s="7" t="s">
        <v>103</v>
      </c>
      <c r="B83" s="5">
        <v>225</v>
      </c>
      <c r="C83" s="3">
        <v>325</v>
      </c>
      <c r="D83" s="3">
        <v>362</v>
      </c>
      <c r="E83" s="3">
        <v>370</v>
      </c>
      <c r="F83" s="25">
        <v>397</v>
      </c>
      <c r="G83" s="25">
        <v>470</v>
      </c>
      <c r="H83" s="25">
        <v>485</v>
      </c>
      <c r="I83" s="25">
        <v>455</v>
      </c>
      <c r="J83" s="25">
        <v>421</v>
      </c>
      <c r="K83" s="25">
        <v>298</v>
      </c>
      <c r="L83" s="25">
        <v>333</v>
      </c>
      <c r="M83" s="25">
        <v>238</v>
      </c>
      <c r="N83" s="8">
        <f t="shared" si="1"/>
        <v>4379</v>
      </c>
    </row>
    <row r="84" spans="1:14" x14ac:dyDescent="0.35">
      <c r="A84" s="7" t="s">
        <v>104</v>
      </c>
      <c r="B84" s="5">
        <v>81</v>
      </c>
      <c r="C84" s="3">
        <v>105</v>
      </c>
      <c r="D84" s="3">
        <v>153</v>
      </c>
      <c r="E84" s="3">
        <v>165</v>
      </c>
      <c r="F84" s="25">
        <v>142</v>
      </c>
      <c r="G84" s="25">
        <v>155</v>
      </c>
      <c r="H84" s="25">
        <v>148</v>
      </c>
      <c r="I84" s="25">
        <v>133</v>
      </c>
      <c r="J84" s="25">
        <v>87</v>
      </c>
      <c r="K84" s="25">
        <v>92</v>
      </c>
      <c r="L84" s="25">
        <v>110</v>
      </c>
      <c r="M84" s="25">
        <v>77</v>
      </c>
      <c r="N84" s="8">
        <f t="shared" si="1"/>
        <v>1448</v>
      </c>
    </row>
    <row r="85" spans="1:14" x14ac:dyDescent="0.35">
      <c r="A85" s="7" t="s">
        <v>105</v>
      </c>
      <c r="B85" s="5">
        <v>177</v>
      </c>
      <c r="C85" s="3">
        <v>282</v>
      </c>
      <c r="D85" s="3">
        <v>372</v>
      </c>
      <c r="E85" s="3">
        <v>379</v>
      </c>
      <c r="F85" s="25">
        <v>341</v>
      </c>
      <c r="G85" s="25">
        <v>362</v>
      </c>
      <c r="H85" s="25">
        <v>360</v>
      </c>
      <c r="I85" s="25">
        <v>377</v>
      </c>
      <c r="J85" s="25">
        <v>375</v>
      </c>
      <c r="K85" s="25">
        <v>306</v>
      </c>
      <c r="L85" s="25">
        <v>332</v>
      </c>
      <c r="M85" s="25">
        <v>223</v>
      </c>
      <c r="N85" s="8">
        <f t="shared" si="1"/>
        <v>3886</v>
      </c>
    </row>
    <row r="86" spans="1:14" x14ac:dyDescent="0.35">
      <c r="A86" s="7" t="s">
        <v>106</v>
      </c>
      <c r="B86" s="5">
        <v>221</v>
      </c>
      <c r="C86" s="3">
        <v>301</v>
      </c>
      <c r="D86" s="3">
        <v>390</v>
      </c>
      <c r="E86" s="3">
        <v>377</v>
      </c>
      <c r="F86" s="25">
        <v>371</v>
      </c>
      <c r="G86" s="25">
        <v>417</v>
      </c>
      <c r="H86" s="25">
        <v>389</v>
      </c>
      <c r="I86" s="25">
        <v>390</v>
      </c>
      <c r="J86" s="25">
        <v>372</v>
      </c>
      <c r="K86" s="25">
        <v>315</v>
      </c>
      <c r="L86" s="25">
        <v>322</v>
      </c>
      <c r="M86" s="25">
        <v>206</v>
      </c>
      <c r="N86" s="8">
        <f t="shared" si="1"/>
        <v>4071</v>
      </c>
    </row>
    <row r="87" spans="1:14" x14ac:dyDescent="0.35">
      <c r="A87" s="7" t="s">
        <v>107</v>
      </c>
      <c r="B87" s="5">
        <v>70</v>
      </c>
      <c r="C87" s="3">
        <v>86</v>
      </c>
      <c r="D87" s="3">
        <v>159</v>
      </c>
      <c r="E87" s="3">
        <v>168</v>
      </c>
      <c r="F87" s="25">
        <v>140</v>
      </c>
      <c r="G87" s="25">
        <v>159</v>
      </c>
      <c r="H87" s="25">
        <v>142</v>
      </c>
      <c r="I87" s="25">
        <v>131</v>
      </c>
      <c r="J87" s="25">
        <v>160</v>
      </c>
      <c r="K87" s="25">
        <v>123</v>
      </c>
      <c r="L87" s="25">
        <v>133</v>
      </c>
      <c r="M87" s="25">
        <v>78</v>
      </c>
      <c r="N87" s="8">
        <f t="shared" si="1"/>
        <v>1549</v>
      </c>
    </row>
    <row r="88" spans="1:14" x14ac:dyDescent="0.35">
      <c r="A88" s="7" t="s">
        <v>108</v>
      </c>
      <c r="B88" s="5">
        <v>346</v>
      </c>
      <c r="C88" s="3">
        <v>496</v>
      </c>
      <c r="D88" s="3">
        <v>660</v>
      </c>
      <c r="E88" s="3">
        <v>656</v>
      </c>
      <c r="F88" s="25">
        <v>748</v>
      </c>
      <c r="G88" s="25">
        <v>827</v>
      </c>
      <c r="H88" s="25">
        <v>784</v>
      </c>
      <c r="I88" s="25">
        <v>754</v>
      </c>
      <c r="J88" s="25">
        <v>720</v>
      </c>
      <c r="K88" s="25">
        <v>635</v>
      </c>
      <c r="L88" s="25">
        <v>639</v>
      </c>
      <c r="M88" s="25">
        <v>460</v>
      </c>
      <c r="N88" s="8">
        <f t="shared" si="1"/>
        <v>7725</v>
      </c>
    </row>
    <row r="89" spans="1:14" x14ac:dyDescent="0.35">
      <c r="A89" s="7" t="s">
        <v>109</v>
      </c>
      <c r="B89" s="5">
        <v>59</v>
      </c>
      <c r="C89" s="3">
        <v>81</v>
      </c>
      <c r="D89" s="3">
        <v>115</v>
      </c>
      <c r="E89" s="3">
        <v>104</v>
      </c>
      <c r="F89" s="25">
        <v>107</v>
      </c>
      <c r="G89" s="25">
        <v>100</v>
      </c>
      <c r="H89" s="25">
        <v>130</v>
      </c>
      <c r="I89" s="25">
        <v>94</v>
      </c>
      <c r="J89" s="25">
        <v>104</v>
      </c>
      <c r="K89" s="25">
        <v>82</v>
      </c>
      <c r="L89" s="25">
        <v>47</v>
      </c>
      <c r="M89" s="25">
        <v>52</v>
      </c>
      <c r="N89" s="8">
        <f t="shared" si="1"/>
        <v>1075</v>
      </c>
    </row>
    <row r="90" spans="1:14" x14ac:dyDescent="0.35">
      <c r="A90" s="7" t="s">
        <v>110</v>
      </c>
      <c r="B90" s="5">
        <v>188</v>
      </c>
      <c r="C90" s="3">
        <v>241</v>
      </c>
      <c r="D90" s="3">
        <v>295</v>
      </c>
      <c r="E90" s="3">
        <v>328</v>
      </c>
      <c r="F90" s="25">
        <v>340</v>
      </c>
      <c r="G90" s="25">
        <v>347</v>
      </c>
      <c r="H90" s="25">
        <v>362</v>
      </c>
      <c r="I90" s="25">
        <v>312</v>
      </c>
      <c r="J90" s="25">
        <v>330</v>
      </c>
      <c r="K90" s="25">
        <v>292</v>
      </c>
      <c r="L90" s="25">
        <v>236</v>
      </c>
      <c r="M90" s="25">
        <v>201</v>
      </c>
      <c r="N90" s="8">
        <f t="shared" si="1"/>
        <v>3472</v>
      </c>
    </row>
    <row r="91" spans="1:14" x14ac:dyDescent="0.35">
      <c r="A91" s="7" t="s">
        <v>111</v>
      </c>
      <c r="B91" s="5">
        <v>116</v>
      </c>
      <c r="C91" s="3">
        <v>171</v>
      </c>
      <c r="D91" s="3">
        <v>213</v>
      </c>
      <c r="E91" s="3">
        <v>194</v>
      </c>
      <c r="F91" s="25">
        <v>191</v>
      </c>
      <c r="G91" s="25">
        <v>186</v>
      </c>
      <c r="H91" s="25">
        <v>203</v>
      </c>
      <c r="I91" s="25">
        <v>175</v>
      </c>
      <c r="J91" s="25">
        <v>175</v>
      </c>
      <c r="K91" s="25">
        <v>170</v>
      </c>
      <c r="L91" s="25">
        <v>130</v>
      </c>
      <c r="M91" s="25">
        <v>117</v>
      </c>
      <c r="N91" s="8">
        <f t="shared" si="1"/>
        <v>2041</v>
      </c>
    </row>
    <row r="92" spans="1:14" x14ac:dyDescent="0.35">
      <c r="A92" s="7" t="s">
        <v>112</v>
      </c>
      <c r="B92" s="5">
        <v>107</v>
      </c>
      <c r="C92" s="3">
        <v>134</v>
      </c>
      <c r="D92" s="3">
        <v>145</v>
      </c>
      <c r="E92" s="3">
        <v>178</v>
      </c>
      <c r="F92" s="25">
        <v>188</v>
      </c>
      <c r="G92" s="25">
        <v>163</v>
      </c>
      <c r="H92" s="25">
        <v>161</v>
      </c>
      <c r="I92" s="25">
        <v>140</v>
      </c>
      <c r="J92" s="25">
        <v>129</v>
      </c>
      <c r="K92" s="25">
        <v>105</v>
      </c>
      <c r="L92" s="25">
        <v>115</v>
      </c>
      <c r="M92" s="25">
        <v>98</v>
      </c>
      <c r="N92" s="8">
        <f t="shared" si="1"/>
        <v>1663</v>
      </c>
    </row>
    <row r="93" spans="1:14" x14ac:dyDescent="0.35">
      <c r="A93" s="7" t="s">
        <v>113</v>
      </c>
      <c r="B93" s="5">
        <v>78</v>
      </c>
      <c r="C93" s="3">
        <v>128</v>
      </c>
      <c r="D93" s="3">
        <v>163</v>
      </c>
      <c r="E93" s="3">
        <v>216</v>
      </c>
      <c r="F93" s="25">
        <v>231</v>
      </c>
      <c r="G93" s="25">
        <v>225</v>
      </c>
      <c r="H93" s="25">
        <v>201</v>
      </c>
      <c r="I93" s="25">
        <v>200</v>
      </c>
      <c r="J93" s="25">
        <v>178</v>
      </c>
      <c r="K93" s="25">
        <v>199</v>
      </c>
      <c r="L93" s="25">
        <v>180</v>
      </c>
      <c r="M93" s="25">
        <v>154</v>
      </c>
      <c r="N93" s="8">
        <f t="shared" si="1"/>
        <v>2153</v>
      </c>
    </row>
    <row r="94" spans="1:14" x14ac:dyDescent="0.35">
      <c r="A94" s="7" t="s">
        <v>114</v>
      </c>
      <c r="B94" s="5">
        <v>118</v>
      </c>
      <c r="C94" s="3">
        <v>185</v>
      </c>
      <c r="D94" s="3">
        <v>229</v>
      </c>
      <c r="E94" s="3">
        <v>206</v>
      </c>
      <c r="F94" s="25">
        <v>252</v>
      </c>
      <c r="G94" s="25">
        <v>237</v>
      </c>
      <c r="H94" s="25">
        <v>258</v>
      </c>
      <c r="I94" s="25">
        <v>267</v>
      </c>
      <c r="J94" s="25">
        <v>280</v>
      </c>
      <c r="K94" s="25">
        <v>214</v>
      </c>
      <c r="L94" s="25">
        <v>194</v>
      </c>
      <c r="M94" s="25">
        <v>154</v>
      </c>
      <c r="N94" s="8">
        <f t="shared" si="1"/>
        <v>2594</v>
      </c>
    </row>
    <row r="95" spans="1:14" x14ac:dyDescent="0.35">
      <c r="A95" s="7" t="s">
        <v>115</v>
      </c>
      <c r="B95" s="5">
        <v>105</v>
      </c>
      <c r="C95" s="3">
        <v>150</v>
      </c>
      <c r="D95" s="3">
        <v>204</v>
      </c>
      <c r="E95" s="3">
        <v>150</v>
      </c>
      <c r="F95" s="25">
        <v>194</v>
      </c>
      <c r="G95" s="25">
        <v>193</v>
      </c>
      <c r="H95" s="25">
        <v>172</v>
      </c>
      <c r="I95" s="25">
        <v>158</v>
      </c>
      <c r="J95" s="25">
        <v>170</v>
      </c>
      <c r="K95" s="25">
        <v>154</v>
      </c>
      <c r="L95" s="25">
        <v>132</v>
      </c>
      <c r="M95" s="25">
        <v>132</v>
      </c>
      <c r="N95" s="8">
        <f t="shared" si="1"/>
        <v>1914</v>
      </c>
    </row>
    <row r="96" spans="1:14" x14ac:dyDescent="0.35">
      <c r="A96" s="7" t="s">
        <v>116</v>
      </c>
      <c r="B96" s="5">
        <v>53</v>
      </c>
      <c r="C96" s="3">
        <v>85</v>
      </c>
      <c r="D96" s="3">
        <v>150</v>
      </c>
      <c r="E96" s="3">
        <v>176</v>
      </c>
      <c r="F96" s="25">
        <v>161</v>
      </c>
      <c r="G96" s="25">
        <v>146</v>
      </c>
      <c r="H96" s="25">
        <v>123</v>
      </c>
      <c r="I96" s="25">
        <v>141</v>
      </c>
      <c r="J96" s="25">
        <v>151</v>
      </c>
      <c r="K96" s="25">
        <v>153</v>
      </c>
      <c r="L96" s="25">
        <v>153</v>
      </c>
      <c r="M96" s="25">
        <v>96</v>
      </c>
      <c r="N96" s="8">
        <f t="shared" si="1"/>
        <v>1588</v>
      </c>
    </row>
    <row r="97" spans="1:14" x14ac:dyDescent="0.35">
      <c r="A97" s="7" t="s">
        <v>117</v>
      </c>
      <c r="B97" s="5">
        <v>67</v>
      </c>
      <c r="C97" s="3">
        <v>118</v>
      </c>
      <c r="D97" s="3">
        <v>175</v>
      </c>
      <c r="E97" s="3">
        <v>142</v>
      </c>
      <c r="F97" s="25">
        <v>144</v>
      </c>
      <c r="G97" s="25">
        <v>171</v>
      </c>
      <c r="H97" s="25">
        <v>165</v>
      </c>
      <c r="I97" s="25">
        <v>176</v>
      </c>
      <c r="J97" s="25">
        <v>160</v>
      </c>
      <c r="K97" s="25">
        <v>136</v>
      </c>
      <c r="L97" s="25">
        <v>146</v>
      </c>
      <c r="M97" s="25">
        <v>117</v>
      </c>
      <c r="N97" s="8">
        <f t="shared" si="1"/>
        <v>1717</v>
      </c>
    </row>
    <row r="98" spans="1:14" x14ac:dyDescent="0.35">
      <c r="A98" s="7" t="s">
        <v>118</v>
      </c>
      <c r="B98" s="5">
        <v>80</v>
      </c>
      <c r="C98" s="3">
        <v>93</v>
      </c>
      <c r="D98" s="3">
        <v>153</v>
      </c>
      <c r="E98" s="3">
        <v>139</v>
      </c>
      <c r="F98" s="25">
        <v>131</v>
      </c>
      <c r="G98" s="25">
        <v>165</v>
      </c>
      <c r="H98" s="25">
        <v>146</v>
      </c>
      <c r="I98" s="25">
        <v>146</v>
      </c>
      <c r="J98" s="25">
        <v>145</v>
      </c>
      <c r="K98" s="25">
        <v>130</v>
      </c>
      <c r="L98" s="25">
        <v>123</v>
      </c>
      <c r="M98" s="25">
        <v>83</v>
      </c>
      <c r="N98" s="8">
        <f t="shared" si="1"/>
        <v>1534</v>
      </c>
    </row>
    <row r="99" spans="1:14" x14ac:dyDescent="0.35">
      <c r="A99" s="7" t="s">
        <v>119</v>
      </c>
      <c r="B99" s="5">
        <v>153</v>
      </c>
      <c r="C99" s="3">
        <v>221</v>
      </c>
      <c r="D99" s="3">
        <v>321</v>
      </c>
      <c r="E99" s="3">
        <v>284</v>
      </c>
      <c r="F99" s="25">
        <v>310</v>
      </c>
      <c r="G99" s="25">
        <v>314</v>
      </c>
      <c r="H99" s="25">
        <v>314</v>
      </c>
      <c r="I99" s="25">
        <v>335</v>
      </c>
      <c r="J99" s="25">
        <v>333</v>
      </c>
      <c r="K99" s="25">
        <v>257</v>
      </c>
      <c r="L99" s="25">
        <v>273</v>
      </c>
      <c r="M99" s="25">
        <v>187</v>
      </c>
      <c r="N99" s="8">
        <f t="shared" si="1"/>
        <v>3302</v>
      </c>
    </row>
    <row r="100" spans="1:14" x14ac:dyDescent="0.35">
      <c r="A100" s="7" t="s">
        <v>120</v>
      </c>
      <c r="B100" s="5">
        <v>88</v>
      </c>
      <c r="C100" s="3">
        <v>93</v>
      </c>
      <c r="D100" s="3">
        <v>132</v>
      </c>
      <c r="E100" s="3">
        <v>120</v>
      </c>
      <c r="F100" s="25">
        <v>135</v>
      </c>
      <c r="G100" s="25">
        <v>137</v>
      </c>
      <c r="H100" s="25">
        <v>115</v>
      </c>
      <c r="I100" s="25">
        <v>109</v>
      </c>
      <c r="J100" s="25">
        <v>95</v>
      </c>
      <c r="K100" s="25">
        <v>94</v>
      </c>
      <c r="L100" s="25">
        <v>109</v>
      </c>
      <c r="M100" s="25">
        <v>81</v>
      </c>
      <c r="N100" s="8">
        <f t="shared" si="1"/>
        <v>1308</v>
      </c>
    </row>
    <row r="101" spans="1:14" x14ac:dyDescent="0.35">
      <c r="A101" s="7" t="s">
        <v>121</v>
      </c>
      <c r="B101" s="5">
        <v>82</v>
      </c>
      <c r="C101" s="3">
        <v>122</v>
      </c>
      <c r="D101" s="3">
        <v>163</v>
      </c>
      <c r="E101" s="3">
        <v>172</v>
      </c>
      <c r="F101" s="25">
        <v>167</v>
      </c>
      <c r="G101" s="25">
        <v>159</v>
      </c>
      <c r="H101" s="25">
        <v>158</v>
      </c>
      <c r="I101" s="25">
        <v>138</v>
      </c>
      <c r="J101" s="25">
        <v>157</v>
      </c>
      <c r="K101" s="25">
        <v>130</v>
      </c>
      <c r="L101" s="25">
        <v>108</v>
      </c>
      <c r="M101" s="25">
        <v>107</v>
      </c>
      <c r="N101" s="8">
        <f t="shared" si="1"/>
        <v>1663</v>
      </c>
    </row>
    <row r="102" spans="1:14" x14ac:dyDescent="0.35">
      <c r="A102" s="7" t="s">
        <v>122</v>
      </c>
      <c r="B102" s="5">
        <v>353</v>
      </c>
      <c r="C102" s="3">
        <v>557</v>
      </c>
      <c r="D102" s="3">
        <v>690</v>
      </c>
      <c r="E102" s="3">
        <v>623</v>
      </c>
      <c r="F102" s="25">
        <v>671</v>
      </c>
      <c r="G102" s="25">
        <v>722</v>
      </c>
      <c r="H102" s="25">
        <v>807</v>
      </c>
      <c r="I102" s="25">
        <v>727</v>
      </c>
      <c r="J102" s="25">
        <v>700</v>
      </c>
      <c r="K102" s="25">
        <v>610</v>
      </c>
      <c r="L102" s="25">
        <v>540</v>
      </c>
      <c r="M102" s="25">
        <v>431</v>
      </c>
      <c r="N102" s="8">
        <f t="shared" si="1"/>
        <v>7431</v>
      </c>
    </row>
    <row r="103" spans="1:14" x14ac:dyDescent="0.35">
      <c r="A103" s="7" t="s">
        <v>123</v>
      </c>
      <c r="B103" s="5">
        <v>67</v>
      </c>
      <c r="C103" s="3">
        <v>90</v>
      </c>
      <c r="D103" s="3">
        <v>143</v>
      </c>
      <c r="E103" s="3">
        <v>132</v>
      </c>
      <c r="F103" s="25">
        <v>167</v>
      </c>
      <c r="G103" s="25">
        <v>142</v>
      </c>
      <c r="H103" s="25">
        <v>114</v>
      </c>
      <c r="I103" s="25">
        <v>104</v>
      </c>
      <c r="J103" s="25">
        <v>140</v>
      </c>
      <c r="K103" s="25">
        <v>96</v>
      </c>
      <c r="L103" s="25">
        <v>94</v>
      </c>
      <c r="M103" s="25">
        <v>74</v>
      </c>
      <c r="N103" s="8">
        <f t="shared" si="1"/>
        <v>1363</v>
      </c>
    </row>
    <row r="104" spans="1:14" x14ac:dyDescent="0.35">
      <c r="A104" s="7" t="s">
        <v>124</v>
      </c>
      <c r="B104" s="5">
        <v>66</v>
      </c>
      <c r="C104" s="3">
        <v>66</v>
      </c>
      <c r="D104" s="3">
        <v>94</v>
      </c>
      <c r="E104" s="3">
        <v>111</v>
      </c>
      <c r="F104" s="25">
        <v>100</v>
      </c>
      <c r="G104" s="25">
        <v>119</v>
      </c>
      <c r="H104" s="25">
        <v>116</v>
      </c>
      <c r="I104" s="25">
        <v>116</v>
      </c>
      <c r="J104" s="25">
        <v>109</v>
      </c>
      <c r="K104" s="25">
        <v>94</v>
      </c>
      <c r="L104" s="25">
        <v>98</v>
      </c>
      <c r="M104" s="25">
        <v>45</v>
      </c>
      <c r="N104" s="8">
        <f t="shared" si="1"/>
        <v>1134</v>
      </c>
    </row>
    <row r="105" spans="1:14" x14ac:dyDescent="0.35">
      <c r="A105" s="7" t="s">
        <v>125</v>
      </c>
      <c r="B105" s="5">
        <v>100</v>
      </c>
      <c r="C105" s="3">
        <v>120</v>
      </c>
      <c r="D105" s="3">
        <v>157</v>
      </c>
      <c r="E105" s="3">
        <v>202</v>
      </c>
      <c r="F105" s="25">
        <v>173</v>
      </c>
      <c r="G105" s="25">
        <v>181</v>
      </c>
      <c r="H105" s="25">
        <v>149</v>
      </c>
      <c r="I105" s="25">
        <v>153</v>
      </c>
      <c r="J105" s="25">
        <v>174</v>
      </c>
      <c r="K105" s="25">
        <v>146</v>
      </c>
      <c r="L105" s="25">
        <v>130</v>
      </c>
      <c r="M105" s="25">
        <v>69</v>
      </c>
      <c r="N105" s="8">
        <f t="shared" si="1"/>
        <v>1754</v>
      </c>
    </row>
    <row r="106" spans="1:14" x14ac:dyDescent="0.35">
      <c r="A106" s="7" t="s">
        <v>126</v>
      </c>
      <c r="B106" s="5">
        <v>101</v>
      </c>
      <c r="C106" s="3">
        <v>127</v>
      </c>
      <c r="D106" s="3">
        <v>176</v>
      </c>
      <c r="E106" s="3">
        <v>213</v>
      </c>
      <c r="F106" s="25">
        <v>178</v>
      </c>
      <c r="G106" s="25">
        <v>199</v>
      </c>
      <c r="H106" s="25">
        <v>164</v>
      </c>
      <c r="I106" s="25">
        <v>160</v>
      </c>
      <c r="J106" s="25">
        <v>175</v>
      </c>
      <c r="K106" s="25">
        <v>139</v>
      </c>
      <c r="L106" s="25">
        <v>127</v>
      </c>
      <c r="M106" s="25">
        <v>93</v>
      </c>
      <c r="N106" s="8">
        <f t="shared" si="1"/>
        <v>1852</v>
      </c>
    </row>
    <row r="107" spans="1:14" x14ac:dyDescent="0.35">
      <c r="A107" s="7" t="s">
        <v>127</v>
      </c>
      <c r="B107" s="5">
        <v>90</v>
      </c>
      <c r="C107" s="3">
        <v>121</v>
      </c>
      <c r="D107" s="3">
        <v>194</v>
      </c>
      <c r="E107" s="3">
        <v>210</v>
      </c>
      <c r="F107" s="25">
        <v>198</v>
      </c>
      <c r="G107" s="25">
        <v>202</v>
      </c>
      <c r="H107" s="25">
        <v>191</v>
      </c>
      <c r="I107" s="25">
        <v>139</v>
      </c>
      <c r="J107" s="25">
        <v>144</v>
      </c>
      <c r="K107" s="25">
        <v>162</v>
      </c>
      <c r="L107" s="25">
        <v>141</v>
      </c>
      <c r="M107" s="25">
        <v>102</v>
      </c>
      <c r="N107" s="8">
        <f t="shared" si="1"/>
        <v>1894</v>
      </c>
    </row>
    <row r="108" spans="1:14" x14ac:dyDescent="0.35">
      <c r="A108" s="7" t="s">
        <v>128</v>
      </c>
      <c r="B108" s="5">
        <v>224</v>
      </c>
      <c r="C108" s="3">
        <v>284</v>
      </c>
      <c r="D108" s="3">
        <v>374</v>
      </c>
      <c r="E108" s="3">
        <v>357</v>
      </c>
      <c r="F108" s="25">
        <v>370</v>
      </c>
      <c r="G108" s="25">
        <v>431</v>
      </c>
      <c r="H108" s="25">
        <v>358</v>
      </c>
      <c r="I108" s="25">
        <v>362</v>
      </c>
      <c r="J108" s="25">
        <v>351</v>
      </c>
      <c r="K108" s="25">
        <v>282</v>
      </c>
      <c r="L108" s="25">
        <v>281</v>
      </c>
      <c r="M108" s="25">
        <v>251</v>
      </c>
      <c r="N108" s="8">
        <f t="shared" si="1"/>
        <v>3925</v>
      </c>
    </row>
    <row r="109" spans="1:14" x14ac:dyDescent="0.35">
      <c r="A109" s="7" t="s">
        <v>129</v>
      </c>
      <c r="B109" s="5">
        <v>214</v>
      </c>
      <c r="C109" s="3">
        <v>328</v>
      </c>
      <c r="D109" s="3">
        <v>498</v>
      </c>
      <c r="E109" s="3">
        <v>467</v>
      </c>
      <c r="F109" s="25">
        <v>442</v>
      </c>
      <c r="G109" s="25">
        <v>431</v>
      </c>
      <c r="H109" s="25">
        <v>405</v>
      </c>
      <c r="I109" s="25">
        <v>362</v>
      </c>
      <c r="J109" s="25">
        <v>416</v>
      </c>
      <c r="K109" s="25">
        <v>362</v>
      </c>
      <c r="L109" s="25">
        <v>304</v>
      </c>
      <c r="M109" s="25">
        <v>286</v>
      </c>
      <c r="N109" s="8">
        <f t="shared" si="1"/>
        <v>4515</v>
      </c>
    </row>
    <row r="110" spans="1:14" x14ac:dyDescent="0.35">
      <c r="A110" s="7" t="s">
        <v>130</v>
      </c>
      <c r="B110" s="5">
        <v>56</v>
      </c>
      <c r="C110" s="3">
        <v>93</v>
      </c>
      <c r="D110" s="3">
        <v>98</v>
      </c>
      <c r="E110" s="3">
        <v>95</v>
      </c>
      <c r="F110" s="25">
        <v>100</v>
      </c>
      <c r="G110" s="25">
        <v>97</v>
      </c>
      <c r="H110" s="25">
        <v>99</v>
      </c>
      <c r="I110" s="25">
        <v>104</v>
      </c>
      <c r="J110" s="25">
        <v>99</v>
      </c>
      <c r="K110" s="25">
        <v>80</v>
      </c>
      <c r="L110" s="25">
        <v>89</v>
      </c>
      <c r="M110" s="25">
        <v>52</v>
      </c>
      <c r="N110" s="8">
        <f t="shared" si="1"/>
        <v>1062</v>
      </c>
    </row>
    <row r="111" spans="1:14" x14ac:dyDescent="0.35">
      <c r="A111" s="7" t="s">
        <v>131</v>
      </c>
      <c r="B111" s="5">
        <v>31</v>
      </c>
      <c r="C111" s="3">
        <v>71</v>
      </c>
      <c r="D111" s="3">
        <v>90</v>
      </c>
      <c r="E111" s="3">
        <v>78</v>
      </c>
      <c r="F111" s="25">
        <v>99</v>
      </c>
      <c r="G111" s="25">
        <v>92</v>
      </c>
      <c r="H111" s="25">
        <v>88</v>
      </c>
      <c r="I111" s="25">
        <v>105</v>
      </c>
      <c r="J111" s="25">
        <v>81</v>
      </c>
      <c r="K111" s="25">
        <v>82</v>
      </c>
      <c r="L111" s="25">
        <v>62</v>
      </c>
      <c r="M111" s="25">
        <v>50</v>
      </c>
      <c r="N111" s="8">
        <f t="shared" si="1"/>
        <v>929</v>
      </c>
    </row>
    <row r="112" spans="1:14" x14ac:dyDescent="0.35">
      <c r="A112" s="7" t="s">
        <v>132</v>
      </c>
      <c r="B112" s="5">
        <v>116</v>
      </c>
      <c r="C112" s="3">
        <v>154</v>
      </c>
      <c r="D112" s="3">
        <v>190</v>
      </c>
      <c r="E112" s="3">
        <v>187</v>
      </c>
      <c r="F112" s="25">
        <v>205</v>
      </c>
      <c r="G112" s="25">
        <v>248</v>
      </c>
      <c r="H112" s="25">
        <v>231</v>
      </c>
      <c r="I112" s="25">
        <v>162</v>
      </c>
      <c r="J112" s="25">
        <v>188</v>
      </c>
      <c r="K112" s="25">
        <v>151</v>
      </c>
      <c r="L112" s="25">
        <v>198</v>
      </c>
      <c r="M112" s="25">
        <v>156</v>
      </c>
      <c r="N112" s="8">
        <f t="shared" si="1"/>
        <v>2186</v>
      </c>
    </row>
    <row r="113" spans="1:14" x14ac:dyDescent="0.35">
      <c r="A113" s="7" t="s">
        <v>133</v>
      </c>
      <c r="B113" s="5">
        <v>39</v>
      </c>
      <c r="C113" s="3">
        <v>68</v>
      </c>
      <c r="D113" s="3">
        <v>109</v>
      </c>
      <c r="E113" s="3">
        <v>103</v>
      </c>
      <c r="F113" s="25">
        <v>91</v>
      </c>
      <c r="G113" s="25">
        <v>105</v>
      </c>
      <c r="H113" s="25">
        <v>86</v>
      </c>
      <c r="I113" s="25">
        <v>91</v>
      </c>
      <c r="J113" s="25">
        <v>77</v>
      </c>
      <c r="K113" s="25">
        <v>90</v>
      </c>
      <c r="L113" s="25">
        <v>80</v>
      </c>
      <c r="M113" s="25">
        <v>63</v>
      </c>
      <c r="N113" s="8">
        <f t="shared" si="1"/>
        <v>1002</v>
      </c>
    </row>
    <row r="114" spans="1:14" x14ac:dyDescent="0.35">
      <c r="A114" s="7" t="s">
        <v>134</v>
      </c>
      <c r="B114" s="5">
        <v>68</v>
      </c>
      <c r="C114" s="3">
        <v>86</v>
      </c>
      <c r="D114" s="3">
        <v>145</v>
      </c>
      <c r="E114" s="3">
        <v>139</v>
      </c>
      <c r="F114" s="25">
        <v>175</v>
      </c>
      <c r="G114" s="25">
        <v>139</v>
      </c>
      <c r="H114" s="25">
        <v>143</v>
      </c>
      <c r="I114" s="25">
        <v>143</v>
      </c>
      <c r="J114" s="25">
        <v>121</v>
      </c>
      <c r="K114" s="25">
        <v>123</v>
      </c>
      <c r="L114" s="25">
        <v>111</v>
      </c>
      <c r="M114" s="25">
        <v>85</v>
      </c>
      <c r="N114" s="8">
        <f t="shared" si="1"/>
        <v>1478</v>
      </c>
    </row>
    <row r="115" spans="1:14" x14ac:dyDescent="0.35">
      <c r="A115" s="7" t="s">
        <v>135</v>
      </c>
      <c r="B115" s="5">
        <v>32</v>
      </c>
      <c r="C115" s="3">
        <v>83</v>
      </c>
      <c r="D115" s="3">
        <v>150</v>
      </c>
      <c r="E115" s="3">
        <v>133</v>
      </c>
      <c r="F115" s="25">
        <v>101</v>
      </c>
      <c r="G115" s="25">
        <v>98</v>
      </c>
      <c r="H115" s="25">
        <v>107</v>
      </c>
      <c r="I115" s="25">
        <v>100</v>
      </c>
      <c r="J115" s="25">
        <v>107</v>
      </c>
      <c r="K115" s="25">
        <v>76</v>
      </c>
      <c r="L115" s="25">
        <v>77</v>
      </c>
      <c r="M115" s="25">
        <v>47</v>
      </c>
      <c r="N115" s="8">
        <f t="shared" si="1"/>
        <v>1111</v>
      </c>
    </row>
    <row r="116" spans="1:14" x14ac:dyDescent="0.35">
      <c r="A116" s="7" t="s">
        <v>136</v>
      </c>
      <c r="B116" s="5">
        <v>89</v>
      </c>
      <c r="C116" s="3">
        <v>123</v>
      </c>
      <c r="D116" s="3">
        <v>156</v>
      </c>
      <c r="E116" s="3">
        <v>195</v>
      </c>
      <c r="F116" s="25">
        <v>180</v>
      </c>
      <c r="G116" s="25">
        <v>192</v>
      </c>
      <c r="H116" s="25">
        <v>163</v>
      </c>
      <c r="I116" s="25">
        <v>158</v>
      </c>
      <c r="J116" s="25">
        <v>144</v>
      </c>
      <c r="K116" s="25">
        <v>166</v>
      </c>
      <c r="L116" s="25">
        <v>134</v>
      </c>
      <c r="M116" s="25">
        <v>109</v>
      </c>
      <c r="N116" s="8">
        <f t="shared" si="1"/>
        <v>1809</v>
      </c>
    </row>
    <row r="117" spans="1:14" x14ac:dyDescent="0.35">
      <c r="A117" s="7" t="s">
        <v>137</v>
      </c>
      <c r="B117" s="5">
        <v>58</v>
      </c>
      <c r="C117" s="3">
        <v>80</v>
      </c>
      <c r="D117" s="3">
        <v>116</v>
      </c>
      <c r="E117" s="3">
        <v>104</v>
      </c>
      <c r="F117" s="25">
        <v>127</v>
      </c>
      <c r="G117" s="25">
        <v>104</v>
      </c>
      <c r="H117" s="25">
        <v>92</v>
      </c>
      <c r="I117" s="25">
        <v>114</v>
      </c>
      <c r="J117" s="25">
        <v>109</v>
      </c>
      <c r="K117" s="25">
        <v>86</v>
      </c>
      <c r="L117" s="25">
        <v>82</v>
      </c>
      <c r="M117" s="25">
        <v>73</v>
      </c>
      <c r="N117" s="8">
        <f t="shared" si="1"/>
        <v>1145</v>
      </c>
    </row>
    <row r="118" spans="1:14" x14ac:dyDescent="0.35">
      <c r="A118" s="7" t="s">
        <v>138</v>
      </c>
      <c r="B118" s="5">
        <v>139</v>
      </c>
      <c r="C118" s="3">
        <v>174</v>
      </c>
      <c r="D118" s="3">
        <v>220</v>
      </c>
      <c r="E118" s="3">
        <v>253</v>
      </c>
      <c r="F118" s="25">
        <v>255</v>
      </c>
      <c r="G118" s="25">
        <v>288</v>
      </c>
      <c r="H118" s="25">
        <v>278</v>
      </c>
      <c r="I118" s="25">
        <v>263</v>
      </c>
      <c r="J118" s="25">
        <v>241</v>
      </c>
      <c r="K118" s="25">
        <v>248</v>
      </c>
      <c r="L118" s="25">
        <v>206</v>
      </c>
      <c r="M118" s="25">
        <v>141</v>
      </c>
      <c r="N118" s="8">
        <f t="shared" si="1"/>
        <v>2706</v>
      </c>
    </row>
    <row r="119" spans="1:14" x14ac:dyDescent="0.35">
      <c r="A119" s="7" t="s">
        <v>139</v>
      </c>
      <c r="B119" s="5">
        <v>131</v>
      </c>
      <c r="C119" s="3">
        <v>195</v>
      </c>
      <c r="D119" s="3">
        <v>289</v>
      </c>
      <c r="E119" s="3">
        <v>299</v>
      </c>
      <c r="F119" s="25">
        <v>272</v>
      </c>
      <c r="G119" s="25">
        <v>280</v>
      </c>
      <c r="H119" s="25">
        <v>256</v>
      </c>
      <c r="I119" s="25">
        <v>272</v>
      </c>
      <c r="J119" s="25">
        <v>227</v>
      </c>
      <c r="K119" s="25">
        <v>209</v>
      </c>
      <c r="L119" s="25">
        <v>204</v>
      </c>
      <c r="M119" s="25">
        <v>159</v>
      </c>
      <c r="N119" s="8">
        <f t="shared" si="1"/>
        <v>2793</v>
      </c>
    </row>
    <row r="120" spans="1:14" x14ac:dyDescent="0.35">
      <c r="A120" s="7" t="s">
        <v>140</v>
      </c>
      <c r="B120" s="5">
        <v>194</v>
      </c>
      <c r="C120" s="3">
        <v>266</v>
      </c>
      <c r="D120" s="3">
        <v>388</v>
      </c>
      <c r="E120" s="3">
        <v>415</v>
      </c>
      <c r="F120" s="25">
        <v>379</v>
      </c>
      <c r="G120" s="25">
        <v>400</v>
      </c>
      <c r="H120" s="25">
        <v>393</v>
      </c>
      <c r="I120" s="25">
        <v>359</v>
      </c>
      <c r="J120" s="25">
        <v>380</v>
      </c>
      <c r="K120" s="25">
        <v>300</v>
      </c>
      <c r="L120" s="25">
        <v>317</v>
      </c>
      <c r="M120" s="25">
        <v>246</v>
      </c>
      <c r="N120" s="8">
        <f t="shared" si="1"/>
        <v>4037</v>
      </c>
    </row>
    <row r="121" spans="1:14" x14ac:dyDescent="0.35">
      <c r="A121" s="7" t="s">
        <v>141</v>
      </c>
      <c r="B121" s="5">
        <v>48</v>
      </c>
      <c r="C121" s="3">
        <v>66</v>
      </c>
      <c r="D121" s="3">
        <v>60</v>
      </c>
      <c r="E121" s="3">
        <v>84</v>
      </c>
      <c r="F121" s="25">
        <v>93</v>
      </c>
      <c r="G121" s="25">
        <v>79</v>
      </c>
      <c r="H121" s="25">
        <v>99</v>
      </c>
      <c r="I121" s="25">
        <v>94</v>
      </c>
      <c r="J121" s="25">
        <v>74</v>
      </c>
      <c r="K121" s="25">
        <v>79</v>
      </c>
      <c r="L121" s="25">
        <v>67</v>
      </c>
      <c r="M121" s="25">
        <v>60</v>
      </c>
      <c r="N121" s="8">
        <f t="shared" si="1"/>
        <v>903</v>
      </c>
    </row>
    <row r="122" spans="1:14" x14ac:dyDescent="0.35">
      <c r="A122" s="7" t="s">
        <v>142</v>
      </c>
      <c r="B122" s="5">
        <v>464</v>
      </c>
      <c r="C122" s="3">
        <v>596</v>
      </c>
      <c r="D122" s="3">
        <v>813</v>
      </c>
      <c r="E122" s="3">
        <v>749</v>
      </c>
      <c r="F122" s="25">
        <v>898</v>
      </c>
      <c r="G122" s="25">
        <v>952</v>
      </c>
      <c r="H122" s="25">
        <v>947</v>
      </c>
      <c r="I122" s="25">
        <v>802</v>
      </c>
      <c r="J122" s="25">
        <v>887</v>
      </c>
      <c r="K122" s="25">
        <v>811</v>
      </c>
      <c r="L122" s="25">
        <v>756</v>
      </c>
      <c r="M122" s="25">
        <v>639</v>
      </c>
      <c r="N122" s="8">
        <f t="shared" si="1"/>
        <v>9314</v>
      </c>
    </row>
    <row r="123" spans="1:14" x14ac:dyDescent="0.35">
      <c r="A123" s="7" t="s">
        <v>143</v>
      </c>
      <c r="B123" s="5">
        <v>330</v>
      </c>
      <c r="C123" s="3">
        <v>371</v>
      </c>
      <c r="D123" s="3">
        <v>523</v>
      </c>
      <c r="E123" s="3">
        <v>566</v>
      </c>
      <c r="F123" s="25">
        <v>595</v>
      </c>
      <c r="G123" s="25">
        <v>664</v>
      </c>
      <c r="H123" s="25">
        <v>593</v>
      </c>
      <c r="I123" s="25">
        <v>553</v>
      </c>
      <c r="J123" s="25">
        <v>542</v>
      </c>
      <c r="K123" s="25">
        <v>467</v>
      </c>
      <c r="L123" s="25">
        <v>402</v>
      </c>
      <c r="M123" s="25">
        <v>329</v>
      </c>
      <c r="N123" s="8">
        <f t="shared" si="1"/>
        <v>5935</v>
      </c>
    </row>
    <row r="124" spans="1:14" x14ac:dyDescent="0.35">
      <c r="A124" s="7" t="s">
        <v>144</v>
      </c>
      <c r="B124" s="5">
        <v>76</v>
      </c>
      <c r="C124" s="3">
        <v>141</v>
      </c>
      <c r="D124" s="3">
        <v>204</v>
      </c>
      <c r="E124" s="3">
        <v>237</v>
      </c>
      <c r="F124" s="25">
        <v>216</v>
      </c>
      <c r="G124" s="25">
        <v>212</v>
      </c>
      <c r="H124" s="25">
        <v>178</v>
      </c>
      <c r="I124" s="25">
        <v>160</v>
      </c>
      <c r="J124" s="25">
        <v>171</v>
      </c>
      <c r="K124" s="25">
        <v>163</v>
      </c>
      <c r="L124" s="25">
        <v>157</v>
      </c>
      <c r="M124" s="25">
        <v>127</v>
      </c>
      <c r="N124" s="8">
        <f t="shared" si="1"/>
        <v>2042</v>
      </c>
    </row>
    <row r="125" spans="1:14" x14ac:dyDescent="0.35">
      <c r="A125" s="7" t="s">
        <v>145</v>
      </c>
      <c r="B125" s="5">
        <v>698</v>
      </c>
      <c r="C125" s="3">
        <v>1026</v>
      </c>
      <c r="D125" s="3">
        <v>1327</v>
      </c>
      <c r="E125" s="3">
        <v>1341</v>
      </c>
      <c r="F125" s="25">
        <v>1345</v>
      </c>
      <c r="G125" s="25">
        <v>1528</v>
      </c>
      <c r="H125" s="25">
        <v>1464</v>
      </c>
      <c r="I125" s="25">
        <v>1455</v>
      </c>
      <c r="J125" s="25">
        <v>1516</v>
      </c>
      <c r="K125" s="25">
        <v>1376</v>
      </c>
      <c r="L125" s="25">
        <v>1257</v>
      </c>
      <c r="M125" s="25">
        <v>1063</v>
      </c>
      <c r="N125" s="8">
        <f t="shared" si="1"/>
        <v>15396</v>
      </c>
    </row>
    <row r="126" spans="1:14" x14ac:dyDescent="0.35">
      <c r="A126" s="7" t="s">
        <v>146</v>
      </c>
      <c r="B126" s="5">
        <v>95</v>
      </c>
      <c r="C126" s="3">
        <v>97</v>
      </c>
      <c r="D126" s="3">
        <v>117</v>
      </c>
      <c r="E126" s="3">
        <v>120</v>
      </c>
      <c r="F126" s="25">
        <v>156</v>
      </c>
      <c r="G126" s="25">
        <v>144</v>
      </c>
      <c r="H126" s="25">
        <v>148</v>
      </c>
      <c r="I126" s="25">
        <v>154</v>
      </c>
      <c r="J126" s="25">
        <v>147</v>
      </c>
      <c r="K126" s="25">
        <v>124</v>
      </c>
      <c r="L126" s="25">
        <v>110</v>
      </c>
      <c r="M126" s="25">
        <v>104</v>
      </c>
      <c r="N126" s="8">
        <f t="shared" si="1"/>
        <v>1516</v>
      </c>
    </row>
    <row r="127" spans="1:14" x14ac:dyDescent="0.35">
      <c r="A127" s="7" t="s">
        <v>147</v>
      </c>
      <c r="B127" s="5">
        <v>95</v>
      </c>
      <c r="C127" s="3">
        <v>169</v>
      </c>
      <c r="D127" s="3">
        <v>260</v>
      </c>
      <c r="E127" s="3">
        <v>278</v>
      </c>
      <c r="F127" s="25">
        <v>254</v>
      </c>
      <c r="G127" s="25">
        <v>242</v>
      </c>
      <c r="H127" s="25">
        <v>220</v>
      </c>
      <c r="I127" s="25">
        <v>206</v>
      </c>
      <c r="J127" s="25">
        <v>223</v>
      </c>
      <c r="K127" s="25">
        <v>189</v>
      </c>
      <c r="L127" s="25">
        <v>178</v>
      </c>
      <c r="M127" s="25">
        <v>113</v>
      </c>
      <c r="N127" s="8">
        <f t="shared" si="1"/>
        <v>2427</v>
      </c>
    </row>
    <row r="128" spans="1:14" x14ac:dyDescent="0.35">
      <c r="A128" s="7" t="s">
        <v>148</v>
      </c>
      <c r="B128" s="5">
        <v>55</v>
      </c>
      <c r="C128" s="3">
        <v>75</v>
      </c>
      <c r="D128" s="3">
        <v>115</v>
      </c>
      <c r="E128" s="3">
        <v>117</v>
      </c>
      <c r="F128" s="25">
        <v>75</v>
      </c>
      <c r="G128" s="25">
        <v>106</v>
      </c>
      <c r="H128" s="25">
        <v>99</v>
      </c>
      <c r="I128" s="25">
        <v>60</v>
      </c>
      <c r="J128" s="25">
        <v>66</v>
      </c>
      <c r="K128" s="25">
        <v>76</v>
      </c>
      <c r="L128" s="25">
        <v>44</v>
      </c>
      <c r="M128" s="25">
        <v>39</v>
      </c>
      <c r="N128" s="8">
        <f t="shared" si="1"/>
        <v>927</v>
      </c>
    </row>
    <row r="129" spans="1:14" x14ac:dyDescent="0.35">
      <c r="A129" s="7" t="s">
        <v>149</v>
      </c>
      <c r="B129" s="5">
        <v>367</v>
      </c>
      <c r="C129" s="3">
        <v>542</v>
      </c>
      <c r="D129" s="3">
        <v>718</v>
      </c>
      <c r="E129" s="3">
        <v>693</v>
      </c>
      <c r="F129" s="25">
        <v>679</v>
      </c>
      <c r="G129" s="25">
        <v>726</v>
      </c>
      <c r="H129" s="25">
        <v>749</v>
      </c>
      <c r="I129" s="25">
        <v>663</v>
      </c>
      <c r="J129" s="25">
        <v>756</v>
      </c>
      <c r="K129" s="25">
        <v>605</v>
      </c>
      <c r="L129" s="25">
        <v>560</v>
      </c>
      <c r="M129" s="25">
        <v>448</v>
      </c>
      <c r="N129" s="8">
        <f t="shared" si="1"/>
        <v>7506</v>
      </c>
    </row>
    <row r="130" spans="1:14" x14ac:dyDescent="0.35">
      <c r="A130" s="7" t="s">
        <v>150</v>
      </c>
      <c r="B130" s="5">
        <v>157</v>
      </c>
      <c r="C130" s="3">
        <v>227</v>
      </c>
      <c r="D130" s="3">
        <v>326</v>
      </c>
      <c r="E130" s="3">
        <v>370</v>
      </c>
      <c r="F130" s="25">
        <v>357</v>
      </c>
      <c r="G130" s="25">
        <v>325</v>
      </c>
      <c r="H130" s="25">
        <v>345</v>
      </c>
      <c r="I130" s="25">
        <v>299</v>
      </c>
      <c r="J130" s="25">
        <v>307</v>
      </c>
      <c r="K130" s="25">
        <v>244</v>
      </c>
      <c r="L130" s="25">
        <v>249</v>
      </c>
      <c r="M130" s="25">
        <v>164</v>
      </c>
      <c r="N130" s="8">
        <f t="shared" si="1"/>
        <v>3370</v>
      </c>
    </row>
    <row r="131" spans="1:14" x14ac:dyDescent="0.35">
      <c r="A131" s="7" t="s">
        <v>151</v>
      </c>
      <c r="B131" s="5">
        <v>214</v>
      </c>
      <c r="C131" s="3">
        <v>231</v>
      </c>
      <c r="D131" s="3">
        <v>296</v>
      </c>
      <c r="E131" s="3">
        <v>283</v>
      </c>
      <c r="F131" s="25">
        <v>316</v>
      </c>
      <c r="G131" s="25">
        <v>386</v>
      </c>
      <c r="H131" s="25">
        <v>357</v>
      </c>
      <c r="I131" s="25">
        <v>337</v>
      </c>
      <c r="J131" s="25">
        <v>350</v>
      </c>
      <c r="K131" s="25">
        <v>269</v>
      </c>
      <c r="L131" s="25">
        <v>303</v>
      </c>
      <c r="M131" s="25">
        <v>218</v>
      </c>
      <c r="N131" s="8">
        <f t="shared" si="1"/>
        <v>3560</v>
      </c>
    </row>
    <row r="132" spans="1:14" x14ac:dyDescent="0.35">
      <c r="A132" s="7" t="s">
        <v>152</v>
      </c>
      <c r="B132" s="5">
        <v>434</v>
      </c>
      <c r="C132" s="3">
        <v>720</v>
      </c>
      <c r="D132" s="3">
        <v>992</v>
      </c>
      <c r="E132" s="3">
        <v>880</v>
      </c>
      <c r="F132" s="25">
        <v>911</v>
      </c>
      <c r="G132" s="25">
        <v>1108</v>
      </c>
      <c r="H132" s="25">
        <v>1007</v>
      </c>
      <c r="I132" s="25">
        <v>1001</v>
      </c>
      <c r="J132" s="25">
        <v>1055</v>
      </c>
      <c r="K132" s="25">
        <v>944</v>
      </c>
      <c r="L132" s="25">
        <v>907</v>
      </c>
      <c r="M132" s="25">
        <v>724</v>
      </c>
      <c r="N132" s="8">
        <f t="shared" ref="N132:N195" si="2">SUM(B132:M132)</f>
        <v>10683</v>
      </c>
    </row>
    <row r="133" spans="1:14" x14ac:dyDescent="0.35">
      <c r="A133" s="7" t="s">
        <v>153</v>
      </c>
      <c r="B133" s="5">
        <v>46</v>
      </c>
      <c r="C133" s="3">
        <v>60</v>
      </c>
      <c r="D133" s="3">
        <v>94</v>
      </c>
      <c r="E133" s="3">
        <v>101</v>
      </c>
      <c r="F133" s="25">
        <v>115</v>
      </c>
      <c r="G133" s="25">
        <v>104</v>
      </c>
      <c r="H133" s="25">
        <v>82</v>
      </c>
      <c r="I133" s="25">
        <v>87</v>
      </c>
      <c r="J133" s="25">
        <v>88</v>
      </c>
      <c r="K133" s="25">
        <v>91</v>
      </c>
      <c r="L133" s="25">
        <v>78</v>
      </c>
      <c r="M133" s="25">
        <v>65</v>
      </c>
      <c r="N133" s="8">
        <f t="shared" si="2"/>
        <v>1011</v>
      </c>
    </row>
    <row r="134" spans="1:14" x14ac:dyDescent="0.35">
      <c r="A134" s="7" t="s">
        <v>154</v>
      </c>
      <c r="B134" s="5">
        <v>98</v>
      </c>
      <c r="C134" s="3">
        <v>137</v>
      </c>
      <c r="D134" s="3">
        <v>168</v>
      </c>
      <c r="E134" s="3">
        <v>161</v>
      </c>
      <c r="F134" s="25">
        <v>169</v>
      </c>
      <c r="G134" s="25">
        <v>212</v>
      </c>
      <c r="H134" s="25">
        <v>187</v>
      </c>
      <c r="I134" s="25">
        <v>201</v>
      </c>
      <c r="J134" s="25">
        <v>201</v>
      </c>
      <c r="K134" s="25">
        <v>170</v>
      </c>
      <c r="L134" s="25">
        <v>154</v>
      </c>
      <c r="M134" s="25">
        <v>112</v>
      </c>
      <c r="N134" s="8">
        <f t="shared" si="2"/>
        <v>1970</v>
      </c>
    </row>
    <row r="135" spans="1:14" x14ac:dyDescent="0.35">
      <c r="A135" s="7" t="s">
        <v>155</v>
      </c>
      <c r="B135" s="5">
        <v>50</v>
      </c>
      <c r="C135" s="3">
        <v>52</v>
      </c>
      <c r="D135" s="3">
        <v>81</v>
      </c>
      <c r="E135" s="3">
        <v>80</v>
      </c>
      <c r="F135" s="25">
        <v>81</v>
      </c>
      <c r="G135" s="25">
        <v>98</v>
      </c>
      <c r="H135" s="25">
        <v>72</v>
      </c>
      <c r="I135" s="25">
        <v>82</v>
      </c>
      <c r="J135" s="25">
        <v>89</v>
      </c>
      <c r="K135" s="25">
        <v>63</v>
      </c>
      <c r="L135" s="25">
        <v>88</v>
      </c>
      <c r="M135" s="25">
        <v>48</v>
      </c>
      <c r="N135" s="8">
        <f t="shared" si="2"/>
        <v>884</v>
      </c>
    </row>
    <row r="136" spans="1:14" x14ac:dyDescent="0.35">
      <c r="A136" s="7" t="s">
        <v>156</v>
      </c>
      <c r="B136" s="5">
        <v>67</v>
      </c>
      <c r="C136" s="3">
        <v>91</v>
      </c>
      <c r="D136" s="3">
        <v>131</v>
      </c>
      <c r="E136" s="3">
        <v>150</v>
      </c>
      <c r="F136" s="25">
        <v>134</v>
      </c>
      <c r="G136" s="25">
        <v>134</v>
      </c>
      <c r="H136" s="25">
        <v>136</v>
      </c>
      <c r="I136" s="25">
        <v>108</v>
      </c>
      <c r="J136" s="25">
        <v>103</v>
      </c>
      <c r="K136" s="25">
        <v>102</v>
      </c>
      <c r="L136" s="25">
        <v>103</v>
      </c>
      <c r="M136" s="25">
        <v>77</v>
      </c>
      <c r="N136" s="8">
        <f t="shared" si="2"/>
        <v>1336</v>
      </c>
    </row>
    <row r="137" spans="1:14" x14ac:dyDescent="0.35">
      <c r="A137" s="7" t="s">
        <v>157</v>
      </c>
      <c r="B137" s="5">
        <v>3215</v>
      </c>
      <c r="C137" s="3">
        <v>4388</v>
      </c>
      <c r="D137" s="3">
        <v>5720</v>
      </c>
      <c r="E137" s="3">
        <v>5607</v>
      </c>
      <c r="F137" s="25">
        <v>5870</v>
      </c>
      <c r="G137" s="25">
        <v>6812</v>
      </c>
      <c r="H137" s="25">
        <v>6468</v>
      </c>
      <c r="I137" s="25">
        <v>5959</v>
      </c>
      <c r="J137" s="25">
        <v>6161</v>
      </c>
      <c r="K137" s="25">
        <v>5704</v>
      </c>
      <c r="L137" s="25">
        <v>5419</v>
      </c>
      <c r="M137" s="25">
        <v>4556</v>
      </c>
      <c r="N137" s="8">
        <f t="shared" si="2"/>
        <v>65879</v>
      </c>
    </row>
    <row r="138" spans="1:14" x14ac:dyDescent="0.35">
      <c r="A138" s="7" t="s">
        <v>158</v>
      </c>
      <c r="B138" s="5">
        <v>133</v>
      </c>
      <c r="C138" s="3">
        <v>177</v>
      </c>
      <c r="D138" s="3">
        <v>203</v>
      </c>
      <c r="E138" s="3">
        <v>196</v>
      </c>
      <c r="F138" s="25">
        <v>199</v>
      </c>
      <c r="G138" s="25">
        <v>234</v>
      </c>
      <c r="H138" s="25">
        <v>230</v>
      </c>
      <c r="I138" s="25">
        <v>205</v>
      </c>
      <c r="J138" s="25">
        <v>198</v>
      </c>
      <c r="K138" s="25">
        <v>152</v>
      </c>
      <c r="L138" s="25">
        <v>144</v>
      </c>
      <c r="M138" s="25">
        <v>111</v>
      </c>
      <c r="N138" s="8">
        <f t="shared" si="2"/>
        <v>2182</v>
      </c>
    </row>
    <row r="139" spans="1:14" x14ac:dyDescent="0.35">
      <c r="A139" s="7" t="s">
        <v>159</v>
      </c>
      <c r="B139" s="5">
        <v>306</v>
      </c>
      <c r="C139" s="3">
        <v>363</v>
      </c>
      <c r="D139" s="3">
        <v>508</v>
      </c>
      <c r="E139" s="3">
        <v>459</v>
      </c>
      <c r="F139" s="25">
        <v>483</v>
      </c>
      <c r="G139" s="25">
        <v>621</v>
      </c>
      <c r="H139" s="25">
        <v>532</v>
      </c>
      <c r="I139" s="25">
        <v>484</v>
      </c>
      <c r="J139" s="25">
        <v>514</v>
      </c>
      <c r="K139" s="25">
        <v>438</v>
      </c>
      <c r="L139" s="25">
        <v>357</v>
      </c>
      <c r="M139" s="25">
        <v>303</v>
      </c>
      <c r="N139" s="8">
        <f t="shared" si="2"/>
        <v>5368</v>
      </c>
    </row>
    <row r="140" spans="1:14" x14ac:dyDescent="0.35">
      <c r="A140" s="7" t="s">
        <v>160</v>
      </c>
      <c r="B140" s="5">
        <v>95</v>
      </c>
      <c r="C140" s="3">
        <v>123</v>
      </c>
      <c r="D140" s="3">
        <v>163</v>
      </c>
      <c r="E140" s="3">
        <v>208</v>
      </c>
      <c r="F140" s="25">
        <v>164</v>
      </c>
      <c r="G140" s="25">
        <v>176</v>
      </c>
      <c r="H140" s="25">
        <v>174</v>
      </c>
      <c r="I140" s="25">
        <v>178</v>
      </c>
      <c r="J140" s="25">
        <v>169</v>
      </c>
      <c r="K140" s="25">
        <v>149</v>
      </c>
      <c r="L140" s="25">
        <v>130</v>
      </c>
      <c r="M140" s="25">
        <v>97</v>
      </c>
      <c r="N140" s="8">
        <f t="shared" si="2"/>
        <v>1826</v>
      </c>
    </row>
    <row r="141" spans="1:14" x14ac:dyDescent="0.35">
      <c r="A141" s="7" t="s">
        <v>161</v>
      </c>
      <c r="B141" s="5">
        <v>257</v>
      </c>
      <c r="C141" s="3">
        <v>340</v>
      </c>
      <c r="D141" s="3">
        <v>403</v>
      </c>
      <c r="E141" s="3">
        <v>438</v>
      </c>
      <c r="F141" s="25">
        <v>490</v>
      </c>
      <c r="G141" s="25">
        <v>524</v>
      </c>
      <c r="H141" s="25">
        <v>465</v>
      </c>
      <c r="I141" s="25">
        <v>483</v>
      </c>
      <c r="J141" s="25">
        <v>445</v>
      </c>
      <c r="K141" s="25">
        <v>425</v>
      </c>
      <c r="L141" s="25">
        <v>316</v>
      </c>
      <c r="M141" s="25">
        <v>278</v>
      </c>
      <c r="N141" s="8">
        <f t="shared" si="2"/>
        <v>4864</v>
      </c>
    </row>
    <row r="142" spans="1:14" x14ac:dyDescent="0.35">
      <c r="A142" s="7" t="s">
        <v>162</v>
      </c>
      <c r="B142" s="5">
        <v>93</v>
      </c>
      <c r="C142" s="3">
        <v>130</v>
      </c>
      <c r="D142" s="3">
        <v>211</v>
      </c>
      <c r="E142" s="3">
        <v>196</v>
      </c>
      <c r="F142" s="25">
        <v>152</v>
      </c>
      <c r="G142" s="25">
        <v>182</v>
      </c>
      <c r="H142" s="25">
        <v>191</v>
      </c>
      <c r="I142" s="25">
        <v>171</v>
      </c>
      <c r="J142" s="25">
        <v>180</v>
      </c>
      <c r="K142" s="25">
        <v>174</v>
      </c>
      <c r="L142" s="25">
        <v>143</v>
      </c>
      <c r="M142" s="25">
        <v>99</v>
      </c>
      <c r="N142" s="8">
        <f t="shared" si="2"/>
        <v>1922</v>
      </c>
    </row>
    <row r="143" spans="1:14" x14ac:dyDescent="0.35">
      <c r="A143" s="7" t="s">
        <v>163</v>
      </c>
      <c r="B143" s="5">
        <v>230</v>
      </c>
      <c r="C143" s="3">
        <v>342</v>
      </c>
      <c r="D143" s="3">
        <v>574</v>
      </c>
      <c r="E143" s="3">
        <v>601</v>
      </c>
      <c r="F143" s="25">
        <v>561</v>
      </c>
      <c r="G143" s="25">
        <v>609</v>
      </c>
      <c r="H143" s="25">
        <v>561</v>
      </c>
      <c r="I143" s="25">
        <v>524</v>
      </c>
      <c r="J143" s="25">
        <v>492</v>
      </c>
      <c r="K143" s="25">
        <v>438</v>
      </c>
      <c r="L143" s="25">
        <v>367</v>
      </c>
      <c r="M143" s="25">
        <v>315</v>
      </c>
      <c r="N143" s="8">
        <f t="shared" si="2"/>
        <v>5614</v>
      </c>
    </row>
    <row r="144" spans="1:14" x14ac:dyDescent="0.35">
      <c r="A144" s="7" t="s">
        <v>164</v>
      </c>
      <c r="B144" s="5">
        <v>185</v>
      </c>
      <c r="C144" s="3">
        <v>234</v>
      </c>
      <c r="D144" s="3">
        <v>299</v>
      </c>
      <c r="E144" s="3">
        <v>326</v>
      </c>
      <c r="F144" s="25">
        <v>332</v>
      </c>
      <c r="G144" s="25">
        <v>354</v>
      </c>
      <c r="H144" s="25">
        <v>378</v>
      </c>
      <c r="I144" s="25">
        <v>353</v>
      </c>
      <c r="J144" s="25">
        <v>325</v>
      </c>
      <c r="K144" s="25">
        <v>252</v>
      </c>
      <c r="L144" s="25">
        <v>279</v>
      </c>
      <c r="M144" s="25">
        <v>244</v>
      </c>
      <c r="N144" s="8">
        <f t="shared" si="2"/>
        <v>3561</v>
      </c>
    </row>
    <row r="145" spans="1:14" x14ac:dyDescent="0.35">
      <c r="A145" s="7" t="s">
        <v>165</v>
      </c>
      <c r="B145" s="5">
        <v>210</v>
      </c>
      <c r="C145" s="3">
        <v>281</v>
      </c>
      <c r="D145" s="3">
        <v>338</v>
      </c>
      <c r="E145" s="3">
        <v>298</v>
      </c>
      <c r="F145" s="25">
        <v>305</v>
      </c>
      <c r="G145" s="25">
        <v>323</v>
      </c>
      <c r="H145" s="25">
        <v>345</v>
      </c>
      <c r="I145" s="25">
        <v>357</v>
      </c>
      <c r="J145" s="25">
        <v>321</v>
      </c>
      <c r="K145" s="25">
        <v>298</v>
      </c>
      <c r="L145" s="25">
        <v>310</v>
      </c>
      <c r="M145" s="25">
        <v>244</v>
      </c>
      <c r="N145" s="8">
        <f t="shared" si="2"/>
        <v>3630</v>
      </c>
    </row>
    <row r="146" spans="1:14" x14ac:dyDescent="0.35">
      <c r="A146" s="7" t="s">
        <v>166</v>
      </c>
      <c r="B146" s="5">
        <v>103</v>
      </c>
      <c r="C146" s="3">
        <v>149</v>
      </c>
      <c r="D146" s="3">
        <v>200</v>
      </c>
      <c r="E146" s="3">
        <v>190</v>
      </c>
      <c r="F146" s="25">
        <v>180</v>
      </c>
      <c r="G146" s="25">
        <v>196</v>
      </c>
      <c r="H146" s="25">
        <v>173</v>
      </c>
      <c r="I146" s="25">
        <v>175</v>
      </c>
      <c r="J146" s="25">
        <v>146</v>
      </c>
      <c r="K146" s="25">
        <v>132</v>
      </c>
      <c r="L146" s="25">
        <v>136</v>
      </c>
      <c r="M146" s="25">
        <v>102</v>
      </c>
      <c r="N146" s="8">
        <f t="shared" si="2"/>
        <v>1882</v>
      </c>
    </row>
    <row r="147" spans="1:14" x14ac:dyDescent="0.35">
      <c r="A147" s="7" t="s">
        <v>167</v>
      </c>
      <c r="B147" s="5">
        <v>117</v>
      </c>
      <c r="C147" s="3">
        <v>145</v>
      </c>
      <c r="D147" s="3">
        <v>200</v>
      </c>
      <c r="E147" s="3">
        <v>199</v>
      </c>
      <c r="F147" s="25">
        <v>215</v>
      </c>
      <c r="G147" s="25">
        <v>219</v>
      </c>
      <c r="H147" s="25">
        <v>215</v>
      </c>
      <c r="I147" s="25">
        <v>193</v>
      </c>
      <c r="J147" s="25">
        <v>192</v>
      </c>
      <c r="K147" s="25">
        <v>150</v>
      </c>
      <c r="L147" s="25">
        <v>165</v>
      </c>
      <c r="M147" s="25">
        <v>161</v>
      </c>
      <c r="N147" s="8">
        <f t="shared" si="2"/>
        <v>2171</v>
      </c>
    </row>
    <row r="148" spans="1:14" x14ac:dyDescent="0.35">
      <c r="A148" s="7" t="s">
        <v>168</v>
      </c>
      <c r="B148" s="5">
        <v>120</v>
      </c>
      <c r="C148" s="3">
        <v>143</v>
      </c>
      <c r="D148" s="3">
        <v>213</v>
      </c>
      <c r="E148" s="3">
        <v>219</v>
      </c>
      <c r="F148" s="25">
        <v>242</v>
      </c>
      <c r="G148" s="25">
        <v>222</v>
      </c>
      <c r="H148" s="25">
        <v>227</v>
      </c>
      <c r="I148" s="25">
        <v>210</v>
      </c>
      <c r="J148" s="25">
        <v>212</v>
      </c>
      <c r="K148" s="25">
        <v>198</v>
      </c>
      <c r="L148" s="25">
        <v>210</v>
      </c>
      <c r="M148" s="25">
        <v>116</v>
      </c>
      <c r="N148" s="8">
        <f t="shared" si="2"/>
        <v>2332</v>
      </c>
    </row>
    <row r="149" spans="1:14" x14ac:dyDescent="0.35">
      <c r="A149" s="7" t="s">
        <v>169</v>
      </c>
      <c r="B149" s="5">
        <v>109</v>
      </c>
      <c r="C149" s="3">
        <v>135</v>
      </c>
      <c r="D149" s="3">
        <v>273</v>
      </c>
      <c r="E149" s="3">
        <v>208</v>
      </c>
      <c r="F149" s="25">
        <v>188</v>
      </c>
      <c r="G149" s="25">
        <v>227</v>
      </c>
      <c r="H149" s="25">
        <v>188</v>
      </c>
      <c r="I149" s="25">
        <v>189</v>
      </c>
      <c r="J149" s="25">
        <v>152</v>
      </c>
      <c r="K149" s="25">
        <v>158</v>
      </c>
      <c r="L149" s="25">
        <v>177</v>
      </c>
      <c r="M149" s="25">
        <v>115</v>
      </c>
      <c r="N149" s="8">
        <f t="shared" si="2"/>
        <v>2119</v>
      </c>
    </row>
    <row r="150" spans="1:14" x14ac:dyDescent="0.35">
      <c r="A150" s="7" t="s">
        <v>170</v>
      </c>
      <c r="B150" s="5">
        <v>124</v>
      </c>
      <c r="C150" s="3">
        <v>234</v>
      </c>
      <c r="D150" s="3">
        <v>348</v>
      </c>
      <c r="E150" s="3">
        <v>298</v>
      </c>
      <c r="F150" s="25">
        <v>262</v>
      </c>
      <c r="G150" s="25">
        <v>278</v>
      </c>
      <c r="H150" s="25">
        <v>239</v>
      </c>
      <c r="I150" s="25">
        <v>244</v>
      </c>
      <c r="J150" s="25">
        <v>252</v>
      </c>
      <c r="K150" s="25">
        <v>215</v>
      </c>
      <c r="L150" s="25">
        <v>206</v>
      </c>
      <c r="M150" s="25">
        <v>146</v>
      </c>
      <c r="N150" s="8">
        <f t="shared" si="2"/>
        <v>2846</v>
      </c>
    </row>
    <row r="151" spans="1:14" x14ac:dyDescent="0.35">
      <c r="A151" s="7" t="s">
        <v>171</v>
      </c>
      <c r="B151" s="5">
        <v>39</v>
      </c>
      <c r="C151" s="3">
        <v>66</v>
      </c>
      <c r="D151" s="3">
        <v>86</v>
      </c>
      <c r="E151" s="3">
        <v>105</v>
      </c>
      <c r="F151" s="25">
        <v>82</v>
      </c>
      <c r="G151" s="25">
        <v>82</v>
      </c>
      <c r="H151" s="25">
        <v>84</v>
      </c>
      <c r="I151" s="25">
        <v>76</v>
      </c>
      <c r="J151" s="25">
        <v>71</v>
      </c>
      <c r="K151" s="25">
        <v>74</v>
      </c>
      <c r="L151" s="25">
        <v>64</v>
      </c>
      <c r="M151" s="25">
        <v>54</v>
      </c>
      <c r="N151" s="8">
        <f t="shared" si="2"/>
        <v>883</v>
      </c>
    </row>
    <row r="152" spans="1:14" x14ac:dyDescent="0.35">
      <c r="A152" s="7" t="s">
        <v>172</v>
      </c>
      <c r="B152" s="5">
        <v>213</v>
      </c>
      <c r="C152" s="3">
        <v>353</v>
      </c>
      <c r="D152" s="3">
        <v>405</v>
      </c>
      <c r="E152" s="3">
        <v>398</v>
      </c>
      <c r="F152" s="25">
        <v>431</v>
      </c>
      <c r="G152" s="25">
        <v>486</v>
      </c>
      <c r="H152" s="25">
        <v>465</v>
      </c>
      <c r="I152" s="25">
        <v>454</v>
      </c>
      <c r="J152" s="25">
        <v>442</v>
      </c>
      <c r="K152" s="25">
        <v>372</v>
      </c>
      <c r="L152" s="25">
        <v>346</v>
      </c>
      <c r="M152" s="25">
        <v>315</v>
      </c>
      <c r="N152" s="8">
        <f t="shared" si="2"/>
        <v>4680</v>
      </c>
    </row>
    <row r="153" spans="1:14" x14ac:dyDescent="0.35">
      <c r="A153" s="7" t="s">
        <v>173</v>
      </c>
      <c r="B153" s="5">
        <v>101</v>
      </c>
      <c r="C153" s="3">
        <v>163</v>
      </c>
      <c r="D153" s="3">
        <v>241</v>
      </c>
      <c r="E153" s="3">
        <v>204</v>
      </c>
      <c r="F153" s="25">
        <v>196</v>
      </c>
      <c r="G153" s="25">
        <v>213</v>
      </c>
      <c r="H153" s="25">
        <v>189</v>
      </c>
      <c r="I153" s="25">
        <v>188</v>
      </c>
      <c r="J153" s="25">
        <v>179</v>
      </c>
      <c r="K153" s="25">
        <v>126</v>
      </c>
      <c r="L153" s="25">
        <v>114</v>
      </c>
      <c r="M153" s="25">
        <v>93</v>
      </c>
      <c r="N153" s="8">
        <f t="shared" si="2"/>
        <v>2007</v>
      </c>
    </row>
    <row r="154" spans="1:14" x14ac:dyDescent="0.35">
      <c r="A154" s="7" t="s">
        <v>174</v>
      </c>
      <c r="B154" s="5">
        <v>74</v>
      </c>
      <c r="C154" s="3">
        <v>100</v>
      </c>
      <c r="D154" s="3">
        <v>129</v>
      </c>
      <c r="E154" s="3">
        <v>108</v>
      </c>
      <c r="F154" s="25">
        <v>143</v>
      </c>
      <c r="G154" s="25">
        <v>140</v>
      </c>
      <c r="H154" s="25">
        <v>168</v>
      </c>
      <c r="I154" s="25">
        <v>155</v>
      </c>
      <c r="J154" s="25">
        <v>147</v>
      </c>
      <c r="K154" s="25">
        <v>135</v>
      </c>
      <c r="L154" s="25">
        <v>128</v>
      </c>
      <c r="M154" s="25">
        <v>90</v>
      </c>
      <c r="N154" s="8">
        <f t="shared" si="2"/>
        <v>1517</v>
      </c>
    </row>
    <row r="155" spans="1:14" x14ac:dyDescent="0.35">
      <c r="A155" s="7" t="s">
        <v>175</v>
      </c>
      <c r="B155" s="5">
        <v>159</v>
      </c>
      <c r="C155" s="3">
        <v>188</v>
      </c>
      <c r="D155" s="3">
        <v>274</v>
      </c>
      <c r="E155" s="3">
        <v>246</v>
      </c>
      <c r="F155" s="25">
        <v>256</v>
      </c>
      <c r="G155" s="25">
        <v>303</v>
      </c>
      <c r="H155" s="25">
        <v>257</v>
      </c>
      <c r="I155" s="25">
        <v>300</v>
      </c>
      <c r="J155" s="25">
        <v>274</v>
      </c>
      <c r="K155" s="25">
        <v>237</v>
      </c>
      <c r="L155" s="25">
        <v>194</v>
      </c>
      <c r="M155" s="25">
        <v>154</v>
      </c>
      <c r="N155" s="8">
        <f t="shared" si="2"/>
        <v>2842</v>
      </c>
    </row>
    <row r="156" spans="1:14" x14ac:dyDescent="0.35">
      <c r="A156" s="7" t="s">
        <v>176</v>
      </c>
      <c r="B156" s="5">
        <v>73</v>
      </c>
      <c r="C156" s="3">
        <v>138</v>
      </c>
      <c r="D156" s="3">
        <v>122</v>
      </c>
      <c r="E156" s="3">
        <v>136</v>
      </c>
      <c r="F156" s="25">
        <v>154</v>
      </c>
      <c r="G156" s="25">
        <v>167</v>
      </c>
      <c r="H156" s="25">
        <v>182</v>
      </c>
      <c r="I156" s="25">
        <v>173</v>
      </c>
      <c r="J156" s="25">
        <v>157</v>
      </c>
      <c r="K156" s="25">
        <v>113</v>
      </c>
      <c r="L156" s="25">
        <v>120</v>
      </c>
      <c r="M156" s="25">
        <v>99</v>
      </c>
      <c r="N156" s="8">
        <f t="shared" si="2"/>
        <v>1634</v>
      </c>
    </row>
    <row r="157" spans="1:14" x14ac:dyDescent="0.35">
      <c r="A157" s="7" t="s">
        <v>177</v>
      </c>
      <c r="B157" s="5">
        <v>81</v>
      </c>
      <c r="C157" s="3">
        <v>161</v>
      </c>
      <c r="D157" s="3">
        <v>192</v>
      </c>
      <c r="E157" s="3">
        <v>178</v>
      </c>
      <c r="F157" s="25">
        <v>153</v>
      </c>
      <c r="G157" s="25">
        <v>150</v>
      </c>
      <c r="H157" s="25">
        <v>178</v>
      </c>
      <c r="I157" s="25">
        <v>158</v>
      </c>
      <c r="J157" s="25">
        <v>143</v>
      </c>
      <c r="K157" s="25">
        <v>118</v>
      </c>
      <c r="L157" s="25">
        <v>138</v>
      </c>
      <c r="M157" s="25">
        <v>78</v>
      </c>
      <c r="N157" s="8">
        <f t="shared" si="2"/>
        <v>1728</v>
      </c>
    </row>
    <row r="158" spans="1:14" x14ac:dyDescent="0.35">
      <c r="A158" s="7" t="s">
        <v>178</v>
      </c>
      <c r="B158" s="5">
        <v>229</v>
      </c>
      <c r="C158" s="3">
        <v>243</v>
      </c>
      <c r="D158" s="3">
        <v>301</v>
      </c>
      <c r="E158" s="3">
        <v>323</v>
      </c>
      <c r="F158" s="25">
        <v>356</v>
      </c>
      <c r="G158" s="25">
        <v>474</v>
      </c>
      <c r="H158" s="25">
        <v>393</v>
      </c>
      <c r="I158" s="25">
        <v>412</v>
      </c>
      <c r="J158" s="25">
        <v>416</v>
      </c>
      <c r="K158" s="25">
        <v>380</v>
      </c>
      <c r="L158" s="25">
        <v>332</v>
      </c>
      <c r="M158" s="25">
        <v>276</v>
      </c>
      <c r="N158" s="8">
        <f t="shared" si="2"/>
        <v>4135</v>
      </c>
    </row>
    <row r="159" spans="1:14" x14ac:dyDescent="0.35">
      <c r="A159" s="7" t="s">
        <v>179</v>
      </c>
      <c r="B159" s="5">
        <v>95</v>
      </c>
      <c r="C159" s="3">
        <v>153</v>
      </c>
      <c r="D159" s="3">
        <v>206</v>
      </c>
      <c r="E159" s="3">
        <v>182</v>
      </c>
      <c r="F159" s="25">
        <v>135</v>
      </c>
      <c r="G159" s="25">
        <v>170</v>
      </c>
      <c r="H159" s="25">
        <v>178</v>
      </c>
      <c r="I159" s="25">
        <v>151</v>
      </c>
      <c r="J159" s="25">
        <v>171</v>
      </c>
      <c r="K159" s="25">
        <v>135</v>
      </c>
      <c r="L159" s="25">
        <v>114</v>
      </c>
      <c r="M159" s="25">
        <v>103</v>
      </c>
      <c r="N159" s="8">
        <f t="shared" si="2"/>
        <v>1793</v>
      </c>
    </row>
    <row r="160" spans="1:14" x14ac:dyDescent="0.35">
      <c r="A160" s="7" t="s">
        <v>180</v>
      </c>
      <c r="B160" s="5">
        <v>185</v>
      </c>
      <c r="C160" s="3">
        <v>258</v>
      </c>
      <c r="D160" s="3">
        <v>350</v>
      </c>
      <c r="E160" s="3">
        <v>342</v>
      </c>
      <c r="F160" s="25">
        <v>365</v>
      </c>
      <c r="G160" s="25">
        <v>346</v>
      </c>
      <c r="H160" s="25">
        <v>351</v>
      </c>
      <c r="I160" s="25">
        <v>327</v>
      </c>
      <c r="J160" s="25">
        <v>283</v>
      </c>
      <c r="K160" s="25">
        <v>278</v>
      </c>
      <c r="L160" s="25">
        <v>274</v>
      </c>
      <c r="M160" s="25">
        <v>176</v>
      </c>
      <c r="N160" s="8">
        <f t="shared" si="2"/>
        <v>3535</v>
      </c>
    </row>
    <row r="161" spans="1:14" x14ac:dyDescent="0.35">
      <c r="A161" s="7" t="s">
        <v>181</v>
      </c>
      <c r="B161" s="5">
        <v>61</v>
      </c>
      <c r="C161" s="3">
        <v>99</v>
      </c>
      <c r="D161" s="3">
        <v>117</v>
      </c>
      <c r="E161" s="3">
        <v>104</v>
      </c>
      <c r="F161" s="25">
        <v>110</v>
      </c>
      <c r="G161" s="25">
        <v>123</v>
      </c>
      <c r="H161" s="25">
        <v>102</v>
      </c>
      <c r="I161" s="25">
        <v>106</v>
      </c>
      <c r="J161" s="25">
        <v>89</v>
      </c>
      <c r="K161" s="25">
        <v>98</v>
      </c>
      <c r="L161" s="25">
        <v>73</v>
      </c>
      <c r="M161" s="25">
        <v>71</v>
      </c>
      <c r="N161" s="8">
        <f t="shared" si="2"/>
        <v>1153</v>
      </c>
    </row>
    <row r="162" spans="1:14" x14ac:dyDescent="0.35">
      <c r="A162" s="7" t="s">
        <v>182</v>
      </c>
      <c r="B162" s="5">
        <v>105</v>
      </c>
      <c r="C162" s="3">
        <v>118</v>
      </c>
      <c r="D162" s="3">
        <v>188</v>
      </c>
      <c r="E162" s="3">
        <v>197</v>
      </c>
      <c r="F162" s="25">
        <v>209</v>
      </c>
      <c r="G162" s="25">
        <v>171</v>
      </c>
      <c r="H162" s="25">
        <v>156</v>
      </c>
      <c r="I162" s="25">
        <v>185</v>
      </c>
      <c r="J162" s="25">
        <v>155</v>
      </c>
      <c r="K162" s="25">
        <v>133</v>
      </c>
      <c r="L162" s="25">
        <v>125</v>
      </c>
      <c r="M162" s="25">
        <v>117</v>
      </c>
      <c r="N162" s="8">
        <f t="shared" si="2"/>
        <v>1859</v>
      </c>
    </row>
    <row r="163" spans="1:14" x14ac:dyDescent="0.35">
      <c r="A163" s="7" t="s">
        <v>183</v>
      </c>
      <c r="B163" s="5">
        <v>77</v>
      </c>
      <c r="C163" s="3">
        <v>108</v>
      </c>
      <c r="D163" s="3">
        <v>200</v>
      </c>
      <c r="E163" s="3">
        <v>210</v>
      </c>
      <c r="F163" s="25">
        <v>180</v>
      </c>
      <c r="G163" s="25">
        <v>180</v>
      </c>
      <c r="H163" s="25">
        <v>162</v>
      </c>
      <c r="I163" s="25">
        <v>142</v>
      </c>
      <c r="J163" s="25">
        <v>152</v>
      </c>
      <c r="K163" s="25">
        <v>118</v>
      </c>
      <c r="L163" s="25">
        <v>108</v>
      </c>
      <c r="M163" s="25">
        <v>82</v>
      </c>
      <c r="N163" s="8">
        <f t="shared" si="2"/>
        <v>1719</v>
      </c>
    </row>
    <row r="164" spans="1:14" x14ac:dyDescent="0.35">
      <c r="A164" s="7" t="s">
        <v>184</v>
      </c>
      <c r="B164" s="5">
        <v>75</v>
      </c>
      <c r="C164" s="3">
        <v>132</v>
      </c>
      <c r="D164" s="3">
        <v>218</v>
      </c>
      <c r="E164" s="3">
        <v>241</v>
      </c>
      <c r="F164" s="25">
        <v>200</v>
      </c>
      <c r="G164" s="25">
        <v>188</v>
      </c>
      <c r="H164" s="25">
        <v>201</v>
      </c>
      <c r="I164" s="25">
        <v>166</v>
      </c>
      <c r="J164" s="25">
        <v>184</v>
      </c>
      <c r="K164" s="25">
        <v>153</v>
      </c>
      <c r="L164" s="25">
        <v>156</v>
      </c>
      <c r="M164" s="25">
        <v>116</v>
      </c>
      <c r="N164" s="8">
        <f t="shared" si="2"/>
        <v>2030</v>
      </c>
    </row>
    <row r="165" spans="1:14" x14ac:dyDescent="0.35">
      <c r="A165" s="7" t="s">
        <v>185</v>
      </c>
      <c r="B165" s="5">
        <v>228</v>
      </c>
      <c r="C165" s="3">
        <v>270</v>
      </c>
      <c r="D165" s="3">
        <v>433</v>
      </c>
      <c r="E165" s="3">
        <v>414</v>
      </c>
      <c r="F165" s="25">
        <v>433</v>
      </c>
      <c r="G165" s="25">
        <v>476</v>
      </c>
      <c r="H165" s="25">
        <v>426</v>
      </c>
      <c r="I165" s="25">
        <v>424</v>
      </c>
      <c r="J165" s="25">
        <v>437</v>
      </c>
      <c r="K165" s="25">
        <v>352</v>
      </c>
      <c r="L165" s="25">
        <v>333</v>
      </c>
      <c r="M165" s="25">
        <v>275</v>
      </c>
      <c r="N165" s="8">
        <f t="shared" si="2"/>
        <v>4501</v>
      </c>
    </row>
    <row r="166" spans="1:14" x14ac:dyDescent="0.35">
      <c r="A166" s="7" t="s">
        <v>186</v>
      </c>
      <c r="B166" s="5">
        <v>102</v>
      </c>
      <c r="C166" s="3">
        <v>130</v>
      </c>
      <c r="D166" s="3">
        <v>147</v>
      </c>
      <c r="E166" s="3">
        <v>156</v>
      </c>
      <c r="F166" s="25">
        <v>156</v>
      </c>
      <c r="G166" s="25">
        <v>165</v>
      </c>
      <c r="H166" s="25">
        <v>127</v>
      </c>
      <c r="I166" s="25">
        <v>153</v>
      </c>
      <c r="J166" s="25">
        <v>140</v>
      </c>
      <c r="K166" s="25">
        <v>117</v>
      </c>
      <c r="L166" s="25">
        <v>126</v>
      </c>
      <c r="M166" s="25">
        <v>97</v>
      </c>
      <c r="N166" s="8">
        <f t="shared" si="2"/>
        <v>1616</v>
      </c>
    </row>
    <row r="167" spans="1:14" x14ac:dyDescent="0.35">
      <c r="A167" s="7" t="s">
        <v>187</v>
      </c>
      <c r="B167" s="5">
        <v>198</v>
      </c>
      <c r="C167" s="3">
        <v>257</v>
      </c>
      <c r="D167" s="3">
        <v>324</v>
      </c>
      <c r="E167" s="3">
        <v>326</v>
      </c>
      <c r="F167" s="25">
        <v>362</v>
      </c>
      <c r="G167" s="25">
        <v>418</v>
      </c>
      <c r="H167" s="25">
        <v>337</v>
      </c>
      <c r="I167" s="25">
        <v>366</v>
      </c>
      <c r="J167" s="25">
        <v>338</v>
      </c>
      <c r="K167" s="25">
        <v>313</v>
      </c>
      <c r="L167" s="25">
        <v>277</v>
      </c>
      <c r="M167" s="25">
        <v>215</v>
      </c>
      <c r="N167" s="8">
        <f t="shared" si="2"/>
        <v>3731</v>
      </c>
    </row>
    <row r="168" spans="1:14" x14ac:dyDescent="0.35">
      <c r="A168" s="7" t="s">
        <v>188</v>
      </c>
      <c r="B168" s="5">
        <v>291</v>
      </c>
      <c r="C168" s="3">
        <v>387</v>
      </c>
      <c r="D168" s="3">
        <v>566</v>
      </c>
      <c r="E168" s="3">
        <v>554</v>
      </c>
      <c r="F168" s="25">
        <v>550</v>
      </c>
      <c r="G168" s="25">
        <v>550</v>
      </c>
      <c r="H168" s="25">
        <v>533</v>
      </c>
      <c r="I168" s="25">
        <v>548</v>
      </c>
      <c r="J168" s="25">
        <v>504</v>
      </c>
      <c r="K168" s="25">
        <v>445</v>
      </c>
      <c r="L168" s="25">
        <v>418</v>
      </c>
      <c r="M168" s="25">
        <v>322</v>
      </c>
      <c r="N168" s="8">
        <f t="shared" si="2"/>
        <v>5668</v>
      </c>
    </row>
    <row r="169" spans="1:14" x14ac:dyDescent="0.35">
      <c r="A169" s="7" t="s">
        <v>189</v>
      </c>
      <c r="B169" s="5">
        <v>107</v>
      </c>
      <c r="C169" s="3">
        <v>162</v>
      </c>
      <c r="D169" s="3">
        <v>214</v>
      </c>
      <c r="E169" s="3">
        <v>199</v>
      </c>
      <c r="F169" s="25">
        <v>221</v>
      </c>
      <c r="G169" s="25">
        <v>246</v>
      </c>
      <c r="H169" s="25">
        <v>243</v>
      </c>
      <c r="I169" s="25">
        <v>220</v>
      </c>
      <c r="J169" s="25">
        <v>174</v>
      </c>
      <c r="K169" s="25">
        <v>179</v>
      </c>
      <c r="L169" s="25">
        <v>191</v>
      </c>
      <c r="M169" s="25">
        <v>141</v>
      </c>
      <c r="N169" s="8">
        <f t="shared" si="2"/>
        <v>2297</v>
      </c>
    </row>
    <row r="170" spans="1:14" x14ac:dyDescent="0.35">
      <c r="A170" s="7" t="s">
        <v>190</v>
      </c>
      <c r="B170" s="5">
        <v>50</v>
      </c>
      <c r="C170" s="3">
        <v>66</v>
      </c>
      <c r="D170" s="3">
        <v>94</v>
      </c>
      <c r="E170" s="3">
        <v>98</v>
      </c>
      <c r="F170" s="25">
        <v>106</v>
      </c>
      <c r="G170" s="25">
        <v>126</v>
      </c>
      <c r="H170" s="25">
        <v>132</v>
      </c>
      <c r="I170" s="25">
        <v>83</v>
      </c>
      <c r="J170" s="25">
        <v>113</v>
      </c>
      <c r="K170" s="25">
        <v>98</v>
      </c>
      <c r="L170" s="25">
        <v>86</v>
      </c>
      <c r="M170" s="25">
        <v>89</v>
      </c>
      <c r="N170" s="8">
        <f t="shared" si="2"/>
        <v>1141</v>
      </c>
    </row>
    <row r="171" spans="1:14" x14ac:dyDescent="0.35">
      <c r="A171" s="7" t="s">
        <v>191</v>
      </c>
      <c r="B171" s="5">
        <v>51</v>
      </c>
      <c r="C171" s="3">
        <v>75</v>
      </c>
      <c r="D171" s="3">
        <v>119</v>
      </c>
      <c r="E171" s="3">
        <v>105</v>
      </c>
      <c r="F171" s="25">
        <v>112</v>
      </c>
      <c r="G171" s="25">
        <v>96</v>
      </c>
      <c r="H171" s="25">
        <v>88</v>
      </c>
      <c r="I171" s="25">
        <v>99</v>
      </c>
      <c r="J171" s="25">
        <v>111</v>
      </c>
      <c r="K171" s="25">
        <v>97</v>
      </c>
      <c r="L171" s="25">
        <v>85</v>
      </c>
      <c r="M171" s="25">
        <v>55</v>
      </c>
      <c r="N171" s="8">
        <f t="shared" si="2"/>
        <v>1093</v>
      </c>
    </row>
    <row r="172" spans="1:14" x14ac:dyDescent="0.35">
      <c r="A172" s="7" t="s">
        <v>192</v>
      </c>
      <c r="B172" s="5">
        <v>338</v>
      </c>
      <c r="C172" s="3">
        <v>400</v>
      </c>
      <c r="D172" s="3">
        <v>449</v>
      </c>
      <c r="E172" s="3">
        <v>429</v>
      </c>
      <c r="F172" s="25">
        <v>506</v>
      </c>
      <c r="G172" s="25">
        <v>567</v>
      </c>
      <c r="H172" s="25">
        <v>563</v>
      </c>
      <c r="I172" s="25">
        <v>486</v>
      </c>
      <c r="J172" s="25">
        <v>511</v>
      </c>
      <c r="K172" s="25">
        <v>469</v>
      </c>
      <c r="L172" s="25">
        <v>458</v>
      </c>
      <c r="M172" s="25">
        <v>409</v>
      </c>
      <c r="N172" s="8">
        <f t="shared" si="2"/>
        <v>5585</v>
      </c>
    </row>
    <row r="173" spans="1:14" x14ac:dyDescent="0.35">
      <c r="A173" s="7" t="s">
        <v>193</v>
      </c>
      <c r="B173" s="5">
        <v>151</v>
      </c>
      <c r="C173" s="3">
        <v>170</v>
      </c>
      <c r="D173" s="3">
        <v>230</v>
      </c>
      <c r="E173" s="3">
        <v>227</v>
      </c>
      <c r="F173" s="25">
        <v>229</v>
      </c>
      <c r="G173" s="25">
        <v>210</v>
      </c>
      <c r="H173" s="25">
        <v>218</v>
      </c>
      <c r="I173" s="25">
        <v>198</v>
      </c>
      <c r="J173" s="25">
        <v>183</v>
      </c>
      <c r="K173" s="25">
        <v>172</v>
      </c>
      <c r="L173" s="25">
        <v>132</v>
      </c>
      <c r="M173" s="25">
        <v>126</v>
      </c>
      <c r="N173" s="8">
        <f t="shared" si="2"/>
        <v>2246</v>
      </c>
    </row>
    <row r="174" spans="1:14" x14ac:dyDescent="0.35">
      <c r="A174" s="7" t="s">
        <v>194</v>
      </c>
      <c r="B174" s="5">
        <v>70</v>
      </c>
      <c r="C174" s="3">
        <v>81</v>
      </c>
      <c r="D174" s="3">
        <v>148</v>
      </c>
      <c r="E174" s="3">
        <v>107</v>
      </c>
      <c r="F174" s="25">
        <v>112</v>
      </c>
      <c r="G174" s="25">
        <v>145</v>
      </c>
      <c r="H174" s="25">
        <v>144</v>
      </c>
      <c r="I174" s="25">
        <v>135</v>
      </c>
      <c r="J174" s="25">
        <v>114</v>
      </c>
      <c r="K174" s="25">
        <v>94</v>
      </c>
      <c r="L174" s="25">
        <v>105</v>
      </c>
      <c r="M174" s="25">
        <v>77</v>
      </c>
      <c r="N174" s="8">
        <f t="shared" si="2"/>
        <v>1332</v>
      </c>
    </row>
    <row r="175" spans="1:14" x14ac:dyDescent="0.35">
      <c r="A175" s="7" t="s">
        <v>195</v>
      </c>
      <c r="B175" s="5">
        <v>182</v>
      </c>
      <c r="C175" s="3">
        <v>257</v>
      </c>
      <c r="D175" s="3">
        <v>354</v>
      </c>
      <c r="E175" s="3">
        <v>397</v>
      </c>
      <c r="F175" s="25">
        <v>368</v>
      </c>
      <c r="G175" s="25">
        <v>403</v>
      </c>
      <c r="H175" s="25">
        <v>365</v>
      </c>
      <c r="I175" s="25">
        <v>341</v>
      </c>
      <c r="J175" s="25">
        <v>362</v>
      </c>
      <c r="K175" s="25">
        <v>337</v>
      </c>
      <c r="L175" s="25">
        <v>271</v>
      </c>
      <c r="M175" s="25">
        <v>223</v>
      </c>
      <c r="N175" s="8">
        <f t="shared" si="2"/>
        <v>3860</v>
      </c>
    </row>
    <row r="176" spans="1:14" x14ac:dyDescent="0.35">
      <c r="A176" s="7" t="s">
        <v>196</v>
      </c>
      <c r="B176" s="5">
        <v>280</v>
      </c>
      <c r="C176" s="3">
        <v>389</v>
      </c>
      <c r="D176" s="3">
        <v>583</v>
      </c>
      <c r="E176" s="3">
        <v>507</v>
      </c>
      <c r="F176" s="25">
        <v>524</v>
      </c>
      <c r="G176" s="25">
        <v>565</v>
      </c>
      <c r="H176" s="25">
        <v>514</v>
      </c>
      <c r="I176" s="25">
        <v>509</v>
      </c>
      <c r="J176" s="25">
        <v>484</v>
      </c>
      <c r="K176" s="25">
        <v>420</v>
      </c>
      <c r="L176" s="25">
        <v>420</v>
      </c>
      <c r="M176" s="25">
        <v>306</v>
      </c>
      <c r="N176" s="8">
        <f t="shared" si="2"/>
        <v>5501</v>
      </c>
    </row>
    <row r="177" spans="1:14" x14ac:dyDescent="0.35">
      <c r="A177" s="7" t="s">
        <v>197</v>
      </c>
      <c r="B177" s="5">
        <v>89</v>
      </c>
      <c r="C177" s="3">
        <v>123</v>
      </c>
      <c r="D177" s="3">
        <v>210</v>
      </c>
      <c r="E177" s="3">
        <v>219</v>
      </c>
      <c r="F177" s="25">
        <v>177</v>
      </c>
      <c r="G177" s="25">
        <v>202</v>
      </c>
      <c r="H177" s="25">
        <v>174</v>
      </c>
      <c r="I177" s="25">
        <v>151</v>
      </c>
      <c r="J177" s="25">
        <v>181</v>
      </c>
      <c r="K177" s="25">
        <v>143</v>
      </c>
      <c r="L177" s="25">
        <v>130</v>
      </c>
      <c r="M177" s="25">
        <v>99</v>
      </c>
      <c r="N177" s="8">
        <f t="shared" si="2"/>
        <v>1898</v>
      </c>
    </row>
    <row r="178" spans="1:14" x14ac:dyDescent="0.35">
      <c r="A178" s="7" t="s">
        <v>198</v>
      </c>
      <c r="B178" s="5">
        <v>248</v>
      </c>
      <c r="C178" s="3">
        <v>370</v>
      </c>
      <c r="D178" s="3">
        <v>553</v>
      </c>
      <c r="E178" s="3">
        <v>500</v>
      </c>
      <c r="F178" s="25">
        <v>447</v>
      </c>
      <c r="G178" s="25">
        <v>421</v>
      </c>
      <c r="H178" s="25">
        <v>366</v>
      </c>
      <c r="I178" s="25">
        <v>342</v>
      </c>
      <c r="J178" s="25">
        <v>364</v>
      </c>
      <c r="K178" s="25">
        <v>303</v>
      </c>
      <c r="L178" s="25">
        <v>261</v>
      </c>
      <c r="M178" s="25">
        <v>196</v>
      </c>
      <c r="N178" s="8">
        <f t="shared" si="2"/>
        <v>4371</v>
      </c>
    </row>
    <row r="179" spans="1:14" x14ac:dyDescent="0.35">
      <c r="A179" s="7" t="s">
        <v>199</v>
      </c>
      <c r="B179" s="5">
        <v>101</v>
      </c>
      <c r="C179" s="3">
        <v>128</v>
      </c>
      <c r="D179" s="3">
        <v>166</v>
      </c>
      <c r="E179" s="3">
        <v>164</v>
      </c>
      <c r="F179" s="25">
        <v>187</v>
      </c>
      <c r="G179" s="25">
        <v>206</v>
      </c>
      <c r="H179" s="25">
        <v>173</v>
      </c>
      <c r="I179" s="25">
        <v>202</v>
      </c>
      <c r="J179" s="25">
        <v>178</v>
      </c>
      <c r="K179" s="25">
        <v>158</v>
      </c>
      <c r="L179" s="25">
        <v>146</v>
      </c>
      <c r="M179" s="25">
        <v>134</v>
      </c>
      <c r="N179" s="8">
        <f t="shared" si="2"/>
        <v>1943</v>
      </c>
    </row>
    <row r="180" spans="1:14" x14ac:dyDescent="0.35">
      <c r="A180" s="7" t="s">
        <v>200</v>
      </c>
      <c r="B180" s="5">
        <v>49</v>
      </c>
      <c r="C180" s="3">
        <v>76</v>
      </c>
      <c r="D180" s="3">
        <v>105</v>
      </c>
      <c r="E180" s="3">
        <v>78</v>
      </c>
      <c r="F180" s="25">
        <v>105</v>
      </c>
      <c r="G180" s="25">
        <v>87</v>
      </c>
      <c r="H180" s="25">
        <v>96</v>
      </c>
      <c r="I180" s="25">
        <v>111</v>
      </c>
      <c r="J180" s="25">
        <v>90</v>
      </c>
      <c r="K180" s="25">
        <v>70</v>
      </c>
      <c r="L180" s="25">
        <v>60</v>
      </c>
      <c r="M180" s="25">
        <v>64</v>
      </c>
      <c r="N180" s="8">
        <f t="shared" si="2"/>
        <v>991</v>
      </c>
    </row>
    <row r="181" spans="1:14" x14ac:dyDescent="0.35">
      <c r="A181" s="7" t="s">
        <v>201</v>
      </c>
      <c r="B181" s="5">
        <v>306</v>
      </c>
      <c r="C181" s="3">
        <v>353</v>
      </c>
      <c r="D181" s="3">
        <v>508</v>
      </c>
      <c r="E181" s="3">
        <v>531</v>
      </c>
      <c r="F181" s="25">
        <v>554</v>
      </c>
      <c r="G181" s="25">
        <v>609</v>
      </c>
      <c r="H181" s="25">
        <v>600</v>
      </c>
      <c r="I181" s="25">
        <v>557</v>
      </c>
      <c r="J181" s="25">
        <v>538</v>
      </c>
      <c r="K181" s="25">
        <v>524</v>
      </c>
      <c r="L181" s="25">
        <v>460</v>
      </c>
      <c r="M181" s="25">
        <v>378</v>
      </c>
      <c r="N181" s="8">
        <f t="shared" si="2"/>
        <v>5918</v>
      </c>
    </row>
    <row r="182" spans="1:14" x14ac:dyDescent="0.35">
      <c r="A182" s="7" t="s">
        <v>202</v>
      </c>
      <c r="B182" s="5">
        <v>179</v>
      </c>
      <c r="C182" s="3">
        <v>230</v>
      </c>
      <c r="D182" s="3">
        <v>343</v>
      </c>
      <c r="E182" s="3">
        <v>283</v>
      </c>
      <c r="F182" s="25">
        <v>353</v>
      </c>
      <c r="G182" s="25">
        <v>344</v>
      </c>
      <c r="H182" s="25">
        <v>332</v>
      </c>
      <c r="I182" s="25">
        <v>328</v>
      </c>
      <c r="J182" s="25">
        <v>284</v>
      </c>
      <c r="K182" s="25">
        <v>238</v>
      </c>
      <c r="L182" s="25">
        <v>224</v>
      </c>
      <c r="M182" s="25">
        <v>201</v>
      </c>
      <c r="N182" s="8">
        <f t="shared" si="2"/>
        <v>3339</v>
      </c>
    </row>
    <row r="183" spans="1:14" x14ac:dyDescent="0.35">
      <c r="A183" s="7" t="s">
        <v>203</v>
      </c>
      <c r="B183" s="5">
        <v>69</v>
      </c>
      <c r="C183" s="3">
        <v>140</v>
      </c>
      <c r="D183" s="3">
        <v>141</v>
      </c>
      <c r="E183" s="3">
        <v>125</v>
      </c>
      <c r="F183" s="25">
        <v>143</v>
      </c>
      <c r="G183" s="25">
        <v>133</v>
      </c>
      <c r="H183" s="25">
        <v>155</v>
      </c>
      <c r="I183" s="25">
        <v>130</v>
      </c>
      <c r="J183" s="25">
        <v>131</v>
      </c>
      <c r="K183" s="25">
        <v>112</v>
      </c>
      <c r="L183" s="25">
        <v>119</v>
      </c>
      <c r="M183" s="25">
        <v>88</v>
      </c>
      <c r="N183" s="8">
        <f t="shared" si="2"/>
        <v>1486</v>
      </c>
    </row>
    <row r="184" spans="1:14" x14ac:dyDescent="0.35">
      <c r="A184" s="7" t="s">
        <v>204</v>
      </c>
      <c r="B184" s="5">
        <v>293</v>
      </c>
      <c r="C184" s="3">
        <v>384</v>
      </c>
      <c r="D184" s="3">
        <v>472</v>
      </c>
      <c r="E184" s="3">
        <v>445</v>
      </c>
      <c r="F184" s="25">
        <v>571</v>
      </c>
      <c r="G184" s="25">
        <v>595</v>
      </c>
      <c r="H184" s="25">
        <v>599</v>
      </c>
      <c r="I184" s="25">
        <v>570</v>
      </c>
      <c r="J184" s="25">
        <v>561</v>
      </c>
      <c r="K184" s="25">
        <v>461</v>
      </c>
      <c r="L184" s="25">
        <v>509</v>
      </c>
      <c r="M184" s="25">
        <v>398</v>
      </c>
      <c r="N184" s="8">
        <f t="shared" si="2"/>
        <v>5858</v>
      </c>
    </row>
    <row r="185" spans="1:14" x14ac:dyDescent="0.35">
      <c r="A185" s="7" t="s">
        <v>205</v>
      </c>
      <c r="B185" s="5">
        <v>101</v>
      </c>
      <c r="C185" s="3">
        <v>121</v>
      </c>
      <c r="D185" s="3">
        <v>198</v>
      </c>
      <c r="E185" s="3">
        <v>174</v>
      </c>
      <c r="F185" s="25">
        <v>171</v>
      </c>
      <c r="G185" s="25">
        <v>184</v>
      </c>
      <c r="H185" s="25">
        <v>186</v>
      </c>
      <c r="I185" s="25">
        <v>159</v>
      </c>
      <c r="J185" s="25">
        <v>167</v>
      </c>
      <c r="K185" s="25">
        <v>132</v>
      </c>
      <c r="L185" s="25">
        <v>128</v>
      </c>
      <c r="M185" s="25">
        <v>94</v>
      </c>
      <c r="N185" s="8">
        <f t="shared" si="2"/>
        <v>1815</v>
      </c>
    </row>
    <row r="186" spans="1:14" x14ac:dyDescent="0.35">
      <c r="A186" s="7" t="s">
        <v>206</v>
      </c>
      <c r="B186" s="5">
        <v>72</v>
      </c>
      <c r="C186" s="3">
        <v>103</v>
      </c>
      <c r="D186" s="3">
        <v>150</v>
      </c>
      <c r="E186" s="3">
        <v>165</v>
      </c>
      <c r="F186" s="25">
        <v>182</v>
      </c>
      <c r="G186" s="25">
        <v>151</v>
      </c>
      <c r="H186" s="25">
        <v>163</v>
      </c>
      <c r="I186" s="25">
        <v>166</v>
      </c>
      <c r="J186" s="25">
        <v>158</v>
      </c>
      <c r="K186" s="25">
        <v>167</v>
      </c>
      <c r="L186" s="25">
        <v>153</v>
      </c>
      <c r="M186" s="25">
        <v>109</v>
      </c>
      <c r="N186" s="8">
        <f t="shared" si="2"/>
        <v>1739</v>
      </c>
    </row>
    <row r="187" spans="1:14" x14ac:dyDescent="0.35">
      <c r="A187" s="7" t="s">
        <v>207</v>
      </c>
      <c r="B187" s="5">
        <v>139</v>
      </c>
      <c r="C187" s="3">
        <v>211</v>
      </c>
      <c r="D187" s="3">
        <v>314</v>
      </c>
      <c r="E187" s="3">
        <v>308</v>
      </c>
      <c r="F187" s="25">
        <v>265</v>
      </c>
      <c r="G187" s="25">
        <v>309</v>
      </c>
      <c r="H187" s="25">
        <v>258</v>
      </c>
      <c r="I187" s="25">
        <v>249</v>
      </c>
      <c r="J187" s="25">
        <v>243</v>
      </c>
      <c r="K187" s="25">
        <v>228</v>
      </c>
      <c r="L187" s="25">
        <v>196</v>
      </c>
      <c r="M187" s="25">
        <v>145</v>
      </c>
      <c r="N187" s="8">
        <f t="shared" si="2"/>
        <v>2865</v>
      </c>
    </row>
    <row r="188" spans="1:14" x14ac:dyDescent="0.35">
      <c r="A188" s="7" t="s">
        <v>208</v>
      </c>
      <c r="B188" s="5">
        <v>76</v>
      </c>
      <c r="C188" s="3">
        <v>79</v>
      </c>
      <c r="D188" s="3">
        <v>136</v>
      </c>
      <c r="E188" s="3">
        <v>122</v>
      </c>
      <c r="F188" s="25">
        <v>127</v>
      </c>
      <c r="G188" s="25">
        <v>135</v>
      </c>
      <c r="H188" s="25">
        <v>135</v>
      </c>
      <c r="I188" s="25">
        <v>105</v>
      </c>
      <c r="J188" s="25">
        <v>107</v>
      </c>
      <c r="K188" s="25">
        <v>77</v>
      </c>
      <c r="L188" s="25">
        <v>81</v>
      </c>
      <c r="M188" s="25">
        <v>75</v>
      </c>
      <c r="N188" s="8">
        <f t="shared" si="2"/>
        <v>1255</v>
      </c>
    </row>
    <row r="189" spans="1:14" x14ac:dyDescent="0.35">
      <c r="A189" s="7" t="s">
        <v>209</v>
      </c>
      <c r="B189" s="5">
        <v>142</v>
      </c>
      <c r="C189" s="3">
        <v>199</v>
      </c>
      <c r="D189" s="3">
        <v>236</v>
      </c>
      <c r="E189" s="3">
        <v>278</v>
      </c>
      <c r="F189" s="25">
        <v>267</v>
      </c>
      <c r="G189" s="25">
        <v>283</v>
      </c>
      <c r="H189" s="25">
        <v>268</v>
      </c>
      <c r="I189" s="25">
        <v>242</v>
      </c>
      <c r="J189" s="25">
        <v>256</v>
      </c>
      <c r="K189" s="25">
        <v>225</v>
      </c>
      <c r="L189" s="25">
        <v>212</v>
      </c>
      <c r="M189" s="25">
        <v>135</v>
      </c>
      <c r="N189" s="8">
        <f t="shared" si="2"/>
        <v>2743</v>
      </c>
    </row>
    <row r="190" spans="1:14" x14ac:dyDescent="0.35">
      <c r="A190" s="7" t="s">
        <v>210</v>
      </c>
      <c r="B190" s="5">
        <v>175</v>
      </c>
      <c r="C190" s="3">
        <v>220</v>
      </c>
      <c r="D190" s="3">
        <v>309</v>
      </c>
      <c r="E190" s="3">
        <v>238</v>
      </c>
      <c r="F190" s="25">
        <v>261</v>
      </c>
      <c r="G190" s="25">
        <v>292</v>
      </c>
      <c r="H190" s="25">
        <v>260</v>
      </c>
      <c r="I190" s="25">
        <v>214</v>
      </c>
      <c r="J190" s="25">
        <v>234</v>
      </c>
      <c r="K190" s="25">
        <v>205</v>
      </c>
      <c r="L190" s="25">
        <v>206</v>
      </c>
      <c r="M190" s="25">
        <v>179</v>
      </c>
      <c r="N190" s="8">
        <f t="shared" si="2"/>
        <v>2793</v>
      </c>
    </row>
    <row r="191" spans="1:14" x14ac:dyDescent="0.35">
      <c r="A191" s="7" t="s">
        <v>211</v>
      </c>
      <c r="B191" s="5">
        <v>63</v>
      </c>
      <c r="C191" s="3">
        <v>103</v>
      </c>
      <c r="D191" s="3">
        <v>132</v>
      </c>
      <c r="E191" s="3">
        <v>125</v>
      </c>
      <c r="F191" s="25">
        <v>127</v>
      </c>
      <c r="G191" s="25">
        <v>144</v>
      </c>
      <c r="H191" s="25">
        <v>135</v>
      </c>
      <c r="I191" s="25">
        <v>127</v>
      </c>
      <c r="J191" s="25">
        <v>125</v>
      </c>
      <c r="K191" s="25">
        <v>119</v>
      </c>
      <c r="L191" s="25">
        <v>104</v>
      </c>
      <c r="M191" s="25">
        <v>71</v>
      </c>
      <c r="N191" s="8">
        <f t="shared" si="2"/>
        <v>1375</v>
      </c>
    </row>
    <row r="192" spans="1:14" x14ac:dyDescent="0.35">
      <c r="A192" s="7" t="s">
        <v>212</v>
      </c>
      <c r="B192" s="5">
        <v>53</v>
      </c>
      <c r="C192" s="3">
        <v>51</v>
      </c>
      <c r="D192" s="3">
        <v>71</v>
      </c>
      <c r="E192" s="3">
        <v>87</v>
      </c>
      <c r="F192" s="25">
        <v>63</v>
      </c>
      <c r="G192" s="25">
        <v>99</v>
      </c>
      <c r="H192" s="25">
        <v>88</v>
      </c>
      <c r="I192" s="25">
        <v>68</v>
      </c>
      <c r="J192" s="25">
        <v>85</v>
      </c>
      <c r="K192" s="25">
        <v>55</v>
      </c>
      <c r="L192" s="25">
        <v>64</v>
      </c>
      <c r="M192" s="25">
        <v>38</v>
      </c>
      <c r="N192" s="8">
        <f t="shared" si="2"/>
        <v>822</v>
      </c>
    </row>
    <row r="193" spans="1:14" x14ac:dyDescent="0.35">
      <c r="A193" s="7" t="s">
        <v>213</v>
      </c>
      <c r="B193" s="5">
        <v>58</v>
      </c>
      <c r="C193" s="3">
        <v>85</v>
      </c>
      <c r="D193" s="3">
        <v>159</v>
      </c>
      <c r="E193" s="3">
        <v>151</v>
      </c>
      <c r="F193" s="25">
        <v>171</v>
      </c>
      <c r="G193" s="25">
        <v>144</v>
      </c>
      <c r="H193" s="25">
        <v>132</v>
      </c>
      <c r="I193" s="25">
        <v>118</v>
      </c>
      <c r="J193" s="25">
        <v>114</v>
      </c>
      <c r="K193" s="25">
        <v>108</v>
      </c>
      <c r="L193" s="25">
        <v>118</v>
      </c>
      <c r="M193" s="25">
        <v>66</v>
      </c>
      <c r="N193" s="8">
        <f t="shared" si="2"/>
        <v>1424</v>
      </c>
    </row>
    <row r="194" spans="1:14" x14ac:dyDescent="0.35">
      <c r="A194" s="7" t="s">
        <v>214</v>
      </c>
      <c r="B194" s="5">
        <v>84</v>
      </c>
      <c r="C194" s="3">
        <v>141</v>
      </c>
      <c r="D194" s="3">
        <v>191</v>
      </c>
      <c r="E194" s="3">
        <v>209</v>
      </c>
      <c r="F194" s="25">
        <v>175</v>
      </c>
      <c r="G194" s="25">
        <v>188</v>
      </c>
      <c r="H194" s="25">
        <v>180</v>
      </c>
      <c r="I194" s="25">
        <v>177</v>
      </c>
      <c r="J194" s="25">
        <v>180</v>
      </c>
      <c r="K194" s="25">
        <v>142</v>
      </c>
      <c r="L194" s="25">
        <v>153</v>
      </c>
      <c r="M194" s="25">
        <v>110</v>
      </c>
      <c r="N194" s="8">
        <f t="shared" si="2"/>
        <v>1930</v>
      </c>
    </row>
    <row r="195" spans="1:14" x14ac:dyDescent="0.35">
      <c r="A195" s="7" t="s">
        <v>215</v>
      </c>
      <c r="B195" s="5">
        <v>39</v>
      </c>
      <c r="C195" s="3">
        <v>69</v>
      </c>
      <c r="D195" s="3">
        <v>83</v>
      </c>
      <c r="E195" s="3">
        <v>93</v>
      </c>
      <c r="F195" s="25">
        <v>78</v>
      </c>
      <c r="G195" s="25">
        <v>85</v>
      </c>
      <c r="H195" s="25">
        <v>79</v>
      </c>
      <c r="I195" s="25">
        <v>80</v>
      </c>
      <c r="J195" s="25">
        <v>90</v>
      </c>
      <c r="K195" s="25">
        <v>78</v>
      </c>
      <c r="L195" s="25">
        <v>56</v>
      </c>
      <c r="M195" s="25">
        <v>53</v>
      </c>
      <c r="N195" s="8">
        <f t="shared" si="2"/>
        <v>883</v>
      </c>
    </row>
    <row r="196" spans="1:14" x14ac:dyDescent="0.35">
      <c r="A196" s="8" t="s">
        <v>216</v>
      </c>
      <c r="B196" s="6">
        <v>48</v>
      </c>
      <c r="C196" s="1">
        <v>76</v>
      </c>
      <c r="D196" s="1">
        <v>85</v>
      </c>
      <c r="E196" s="1">
        <v>106</v>
      </c>
      <c r="F196" s="26">
        <v>97</v>
      </c>
      <c r="G196" s="26">
        <v>85</v>
      </c>
      <c r="H196" s="26">
        <v>68</v>
      </c>
      <c r="I196" s="26">
        <v>77</v>
      </c>
      <c r="J196" s="26">
        <v>60</v>
      </c>
      <c r="K196" s="26">
        <v>75</v>
      </c>
      <c r="L196" s="26">
        <v>74</v>
      </c>
      <c r="M196" s="26">
        <v>50</v>
      </c>
      <c r="N196" s="8">
        <f t="shared" ref="N196:N208" si="3">SUM(B196:M196)</f>
        <v>901</v>
      </c>
    </row>
    <row r="197" spans="1:14" x14ac:dyDescent="0.35">
      <c r="A197" s="8" t="s">
        <v>217</v>
      </c>
      <c r="B197" s="6">
        <v>70</v>
      </c>
      <c r="C197" s="1">
        <v>121</v>
      </c>
      <c r="D197" s="1">
        <v>187</v>
      </c>
      <c r="E197" s="1">
        <v>205</v>
      </c>
      <c r="F197" s="26">
        <v>175</v>
      </c>
      <c r="G197" s="26">
        <v>176</v>
      </c>
      <c r="H197" s="26">
        <v>153</v>
      </c>
      <c r="I197" s="26">
        <v>167</v>
      </c>
      <c r="J197" s="26">
        <v>147</v>
      </c>
      <c r="K197" s="26">
        <v>137</v>
      </c>
      <c r="L197" s="26">
        <v>140</v>
      </c>
      <c r="M197" s="26">
        <v>102</v>
      </c>
      <c r="N197" s="8">
        <f t="shared" si="3"/>
        <v>1780</v>
      </c>
    </row>
    <row r="198" spans="1:14" x14ac:dyDescent="0.35">
      <c r="A198" s="8" t="s">
        <v>218</v>
      </c>
      <c r="B198" s="6">
        <v>190</v>
      </c>
      <c r="C198" s="1">
        <v>243</v>
      </c>
      <c r="D198" s="1">
        <v>349</v>
      </c>
      <c r="E198" s="1">
        <v>339</v>
      </c>
      <c r="F198" s="26">
        <v>340</v>
      </c>
      <c r="G198" s="26">
        <v>426</v>
      </c>
      <c r="H198" s="26">
        <v>385</v>
      </c>
      <c r="I198" s="26">
        <v>380</v>
      </c>
      <c r="J198" s="26">
        <v>351</v>
      </c>
      <c r="K198" s="26">
        <v>258</v>
      </c>
      <c r="L198" s="26">
        <v>273</v>
      </c>
      <c r="M198" s="26">
        <v>261</v>
      </c>
      <c r="N198" s="8">
        <f t="shared" si="3"/>
        <v>3795</v>
      </c>
    </row>
    <row r="199" spans="1:14" x14ac:dyDescent="0.35">
      <c r="A199" s="8" t="s">
        <v>219</v>
      </c>
      <c r="B199" s="6">
        <v>111</v>
      </c>
      <c r="C199" s="1">
        <v>167</v>
      </c>
      <c r="D199" s="1">
        <v>255</v>
      </c>
      <c r="E199" s="1">
        <v>267</v>
      </c>
      <c r="F199" s="26">
        <v>237</v>
      </c>
      <c r="G199" s="26">
        <v>221</v>
      </c>
      <c r="H199" s="26">
        <v>208</v>
      </c>
      <c r="I199" s="26">
        <v>184</v>
      </c>
      <c r="J199" s="26">
        <v>209</v>
      </c>
      <c r="K199" s="26">
        <v>172</v>
      </c>
      <c r="L199" s="26">
        <v>196</v>
      </c>
      <c r="M199" s="26">
        <v>108</v>
      </c>
      <c r="N199" s="8">
        <f t="shared" si="3"/>
        <v>2335</v>
      </c>
    </row>
    <row r="200" spans="1:14" x14ac:dyDescent="0.35">
      <c r="A200" s="8" t="s">
        <v>220</v>
      </c>
      <c r="B200" s="6">
        <v>167</v>
      </c>
      <c r="C200" s="1">
        <v>182</v>
      </c>
      <c r="D200" s="1">
        <v>259</v>
      </c>
      <c r="E200" s="1">
        <v>237</v>
      </c>
      <c r="F200" s="26">
        <v>267</v>
      </c>
      <c r="G200" s="26">
        <v>327</v>
      </c>
      <c r="H200" s="26">
        <v>322</v>
      </c>
      <c r="I200" s="26">
        <v>304</v>
      </c>
      <c r="J200" s="26">
        <v>281</v>
      </c>
      <c r="K200" s="26">
        <v>251</v>
      </c>
      <c r="L200" s="26">
        <v>222</v>
      </c>
      <c r="M200" s="26">
        <v>203</v>
      </c>
      <c r="N200" s="8">
        <f t="shared" si="3"/>
        <v>3022</v>
      </c>
    </row>
    <row r="201" spans="1:14" x14ac:dyDescent="0.35">
      <c r="A201" s="8" t="s">
        <v>221</v>
      </c>
      <c r="B201" s="6">
        <v>102</v>
      </c>
      <c r="C201" s="1">
        <v>126</v>
      </c>
      <c r="D201" s="1">
        <v>189</v>
      </c>
      <c r="E201" s="1">
        <v>188</v>
      </c>
      <c r="F201" s="26">
        <v>146</v>
      </c>
      <c r="G201" s="26">
        <v>201</v>
      </c>
      <c r="H201" s="26">
        <v>209</v>
      </c>
      <c r="I201" s="26">
        <v>174</v>
      </c>
      <c r="J201" s="26">
        <v>174</v>
      </c>
      <c r="K201" s="26">
        <v>135</v>
      </c>
      <c r="L201" s="26">
        <v>139</v>
      </c>
      <c r="M201" s="26">
        <v>101</v>
      </c>
      <c r="N201" s="8">
        <f t="shared" si="3"/>
        <v>1884</v>
      </c>
    </row>
    <row r="202" spans="1:14" x14ac:dyDescent="0.35">
      <c r="A202" s="8" t="s">
        <v>222</v>
      </c>
      <c r="B202" s="6">
        <v>315</v>
      </c>
      <c r="C202" s="1">
        <v>432</v>
      </c>
      <c r="D202" s="1">
        <v>596</v>
      </c>
      <c r="E202" s="1">
        <v>618</v>
      </c>
      <c r="F202" s="26">
        <v>658</v>
      </c>
      <c r="G202" s="26">
        <v>705</v>
      </c>
      <c r="H202" s="26">
        <v>633</v>
      </c>
      <c r="I202" s="26">
        <v>596</v>
      </c>
      <c r="J202" s="26">
        <v>651</v>
      </c>
      <c r="K202" s="26">
        <v>538</v>
      </c>
      <c r="L202" s="26">
        <v>495</v>
      </c>
      <c r="M202" s="26">
        <v>377</v>
      </c>
      <c r="N202" s="8">
        <f t="shared" si="3"/>
        <v>6614</v>
      </c>
    </row>
    <row r="203" spans="1:14" x14ac:dyDescent="0.35">
      <c r="A203" s="8" t="s">
        <v>223</v>
      </c>
      <c r="B203" s="6">
        <v>352</v>
      </c>
      <c r="C203" s="1">
        <v>482</v>
      </c>
      <c r="D203" s="1">
        <v>581</v>
      </c>
      <c r="E203" s="1">
        <v>640</v>
      </c>
      <c r="F203" s="26">
        <v>725</v>
      </c>
      <c r="G203" s="26">
        <v>737</v>
      </c>
      <c r="H203" s="26">
        <v>688</v>
      </c>
      <c r="I203" s="26">
        <v>606</v>
      </c>
      <c r="J203" s="26">
        <v>613</v>
      </c>
      <c r="K203" s="26">
        <v>550</v>
      </c>
      <c r="L203" s="26">
        <v>522</v>
      </c>
      <c r="M203" s="26">
        <v>412</v>
      </c>
      <c r="N203" s="8">
        <f t="shared" si="3"/>
        <v>6908</v>
      </c>
    </row>
    <row r="204" spans="1:14" x14ac:dyDescent="0.35">
      <c r="A204" s="8" t="s">
        <v>224</v>
      </c>
      <c r="B204" s="6">
        <v>92</v>
      </c>
      <c r="C204" s="1">
        <v>168</v>
      </c>
      <c r="D204" s="1">
        <v>231</v>
      </c>
      <c r="E204" s="1">
        <v>265</v>
      </c>
      <c r="F204" s="26">
        <v>199</v>
      </c>
      <c r="G204" s="26">
        <v>226</v>
      </c>
      <c r="H204" s="26">
        <v>227</v>
      </c>
      <c r="I204" s="26">
        <v>205</v>
      </c>
      <c r="J204" s="26">
        <v>189</v>
      </c>
      <c r="K204" s="26">
        <v>176</v>
      </c>
      <c r="L204" s="26">
        <v>152</v>
      </c>
      <c r="M204" s="26">
        <v>117</v>
      </c>
      <c r="N204" s="8">
        <f t="shared" si="3"/>
        <v>2247</v>
      </c>
    </row>
    <row r="205" spans="1:14" x14ac:dyDescent="0.35">
      <c r="A205" s="8" t="s">
        <v>225</v>
      </c>
      <c r="B205" s="6">
        <v>103</v>
      </c>
      <c r="C205" s="1">
        <v>96</v>
      </c>
      <c r="D205" s="1">
        <v>136</v>
      </c>
      <c r="E205" s="1">
        <v>123</v>
      </c>
      <c r="F205" s="26">
        <v>121</v>
      </c>
      <c r="G205" s="26">
        <v>162</v>
      </c>
      <c r="H205" s="26">
        <v>167</v>
      </c>
      <c r="I205" s="26">
        <v>160</v>
      </c>
      <c r="J205" s="26">
        <v>148</v>
      </c>
      <c r="K205" s="26">
        <v>132</v>
      </c>
      <c r="L205" s="26">
        <v>118</v>
      </c>
      <c r="M205" s="26">
        <v>91</v>
      </c>
      <c r="N205" s="8">
        <f t="shared" si="3"/>
        <v>1557</v>
      </c>
    </row>
    <row r="206" spans="1:14" x14ac:dyDescent="0.35">
      <c r="A206" s="8" t="s">
        <v>226</v>
      </c>
      <c r="B206" s="6">
        <v>188</v>
      </c>
      <c r="C206" s="1">
        <v>199</v>
      </c>
      <c r="D206" s="1">
        <v>297</v>
      </c>
      <c r="E206" s="1">
        <v>322</v>
      </c>
      <c r="F206" s="26">
        <v>318</v>
      </c>
      <c r="G206" s="26">
        <v>279</v>
      </c>
      <c r="H206" s="26">
        <v>280</v>
      </c>
      <c r="I206" s="26">
        <v>260</v>
      </c>
      <c r="J206" s="26">
        <v>250</v>
      </c>
      <c r="K206" s="26">
        <v>225</v>
      </c>
      <c r="L206" s="26">
        <v>210</v>
      </c>
      <c r="M206" s="26">
        <v>140</v>
      </c>
      <c r="N206" s="8">
        <f t="shared" si="3"/>
        <v>2968</v>
      </c>
    </row>
    <row r="207" spans="1:14" x14ac:dyDescent="0.35">
      <c r="A207" s="8" t="s">
        <v>227</v>
      </c>
      <c r="B207" s="6">
        <v>41</v>
      </c>
      <c r="C207" s="1">
        <v>56</v>
      </c>
      <c r="D207" s="1">
        <v>71</v>
      </c>
      <c r="E207" s="1">
        <v>78</v>
      </c>
      <c r="F207" s="26">
        <v>71</v>
      </c>
      <c r="G207" s="26">
        <v>83</v>
      </c>
      <c r="H207" s="26">
        <v>72</v>
      </c>
      <c r="I207" s="26">
        <v>79</v>
      </c>
      <c r="J207" s="26">
        <v>78</v>
      </c>
      <c r="K207" s="26">
        <v>69</v>
      </c>
      <c r="L207" s="26">
        <v>58</v>
      </c>
      <c r="M207" s="26">
        <v>50</v>
      </c>
      <c r="N207" s="8">
        <f t="shared" si="3"/>
        <v>806</v>
      </c>
    </row>
    <row r="208" spans="1:14" ht="15" thickBot="1" x14ac:dyDescent="0.4">
      <c r="A208" s="10" t="s">
        <v>228</v>
      </c>
      <c r="B208" s="11">
        <v>125</v>
      </c>
      <c r="C208" s="12">
        <v>159</v>
      </c>
      <c r="D208" s="12">
        <v>223</v>
      </c>
      <c r="E208" s="12">
        <v>260</v>
      </c>
      <c r="F208" s="27">
        <v>191</v>
      </c>
      <c r="G208" s="27">
        <v>229</v>
      </c>
      <c r="H208" s="27">
        <v>248</v>
      </c>
      <c r="I208" s="27">
        <v>202</v>
      </c>
      <c r="J208" s="27">
        <v>213</v>
      </c>
      <c r="K208" s="27">
        <v>158</v>
      </c>
      <c r="L208" s="27">
        <v>184</v>
      </c>
      <c r="M208" s="27">
        <v>116</v>
      </c>
      <c r="N208" s="9">
        <f t="shared" si="3"/>
        <v>2308</v>
      </c>
    </row>
    <row r="209" spans="1:14" ht="15" thickBot="1" x14ac:dyDescent="0.4">
      <c r="A209" s="13" t="s">
        <v>20</v>
      </c>
      <c r="B209" s="14">
        <f>SUM(B3:B208)</f>
        <v>33039</v>
      </c>
      <c r="C209" s="15">
        <f t="shared" ref="C209:M209" si="4">SUM(C3:C208)</f>
        <v>45243</v>
      </c>
      <c r="D209" s="15">
        <f t="shared" si="4"/>
        <v>61665</v>
      </c>
      <c r="E209" s="15">
        <f t="shared" si="4"/>
        <v>60982</v>
      </c>
      <c r="F209" s="15">
        <f t="shared" si="4"/>
        <v>61858</v>
      </c>
      <c r="G209" s="15">
        <f t="shared" si="4"/>
        <v>67573</v>
      </c>
      <c r="H209" s="15">
        <f t="shared" si="4"/>
        <v>64411</v>
      </c>
      <c r="I209" s="15">
        <f t="shared" si="4"/>
        <v>61064</v>
      </c>
      <c r="J209" s="15">
        <f t="shared" si="4"/>
        <v>60969</v>
      </c>
      <c r="K209" s="15">
        <f t="shared" si="4"/>
        <v>53845</v>
      </c>
      <c r="L209" s="15">
        <f t="shared" si="4"/>
        <v>50399</v>
      </c>
      <c r="M209" s="31">
        <f t="shared" si="4"/>
        <v>40040</v>
      </c>
      <c r="N209" s="13">
        <f>SUM(B209:M209)</f>
        <v>661088</v>
      </c>
    </row>
  </sheetData>
  <mergeCells count="3">
    <mergeCell ref="A1:A2"/>
    <mergeCell ref="B1:M1"/>
    <mergeCell ref="N1:N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Kraje (věk)</vt:lpstr>
      <vt:lpstr>ORP (věk)</vt:lpstr>
      <vt:lpstr>Kraje (měsíce)</vt:lpstr>
      <vt:lpstr>ORP (měsíce)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Bašta</dc:creator>
  <cp:lastModifiedBy>Bašta Martin</cp:lastModifiedBy>
  <dcterms:created xsi:type="dcterms:W3CDTF">2017-01-10T09:35:46Z</dcterms:created>
  <dcterms:modified xsi:type="dcterms:W3CDTF">2025-01-02T11:59:43Z</dcterms:modified>
</cp:coreProperties>
</file>