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.MDCR.CZ\DATAUSERS$\lenka.rezkova\Desktop\"/>
    </mc:Choice>
  </mc:AlternateContent>
  <bookViews>
    <workbookView xWindow="0" yWindow="0" windowWidth="28800" windowHeight="14100" activeTab="1"/>
  </bookViews>
  <sheets>
    <sheet name="ORP (věk)" sheetId="2" r:id="rId1"/>
    <sheet name="Kraje (věk)" sheetId="1" r:id="rId2"/>
  </sheets>
  <calcPr calcId="162913" iterateDelta="1E-4"/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3" i="1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3" i="2"/>
  <c r="C209" i="2"/>
  <c r="D209" i="2"/>
  <c r="E209" i="2"/>
  <c r="F209" i="2"/>
  <c r="B209" i="2"/>
  <c r="C17" i="1"/>
  <c r="D17" i="1"/>
  <c r="E17" i="1"/>
  <c r="F17" i="1"/>
  <c r="B17" i="1"/>
  <c r="G17" i="1" l="1"/>
  <c r="G209" i="2"/>
</calcChain>
</file>

<file path=xl/sharedStrings.xml><?xml version="1.0" encoding="utf-8"?>
<sst xmlns="http://schemas.openxmlformats.org/spreadsheetml/2006/main" count="238" uniqueCount="229">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</sst>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6" xfId="0" applyBorder="1"/>
    <xf numFmtId="0" fontId="1" fillId="0" borderId="30" xfId="0" applyFont="1" applyBorder="1"/>
    <xf numFmtId="0" fontId="1" fillId="0" borderId="33" xfId="0" applyFont="1" applyBorder="1"/>
    <xf numFmtId="0" fontId="1" fillId="0" borderId="12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4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5" x14ac:dyDescent="0.25"/>
  <cols>
    <col min="1" max="1" width="31.7109375" bestFit="1" customWidth="1"/>
    <col min="2" max="2" width="10" bestFit="1" customWidth="1"/>
  </cols>
  <sheetData>
    <row r="1" spans="1:7" x14ac:dyDescent="0.25">
      <c r="A1" s="31" t="s">
        <v>22</v>
      </c>
      <c r="B1" s="33" t="s">
        <v>21</v>
      </c>
      <c r="C1" s="34"/>
      <c r="D1" s="34"/>
      <c r="E1" s="34"/>
      <c r="F1" s="35"/>
      <c r="G1" s="36" t="s">
        <v>20</v>
      </c>
    </row>
    <row r="2" spans="1:7" ht="15.75" thickBot="1" x14ac:dyDescent="0.3">
      <c r="A2" s="32"/>
      <c r="B2" s="30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37"/>
    </row>
    <row r="3" spans="1:7" x14ac:dyDescent="0.25">
      <c r="A3" s="22" t="s">
        <v>23</v>
      </c>
      <c r="B3" s="5">
        <v>91</v>
      </c>
      <c r="C3" s="3">
        <v>222</v>
      </c>
      <c r="D3" s="3">
        <v>268</v>
      </c>
      <c r="E3" s="3">
        <v>207</v>
      </c>
      <c r="F3" s="25">
        <v>236</v>
      </c>
      <c r="G3" s="7">
        <f>SUM(B3:F3)</f>
        <v>1024</v>
      </c>
    </row>
    <row r="4" spans="1:7" x14ac:dyDescent="0.25">
      <c r="A4" s="8" t="s">
        <v>24</v>
      </c>
      <c r="B4" s="6">
        <v>365</v>
      </c>
      <c r="C4" s="1">
        <v>788</v>
      </c>
      <c r="D4" s="1">
        <v>1028</v>
      </c>
      <c r="E4" s="1">
        <v>772</v>
      </c>
      <c r="F4" s="26">
        <v>808</v>
      </c>
      <c r="G4" s="8">
        <f t="shared" ref="G4:G67" si="0">SUM(B4:F4)</f>
        <v>3761</v>
      </c>
    </row>
    <row r="5" spans="1:7" x14ac:dyDescent="0.25">
      <c r="A5" s="8" t="s">
        <v>25</v>
      </c>
      <c r="B5" s="6">
        <v>378</v>
      </c>
      <c r="C5" s="1">
        <v>869</v>
      </c>
      <c r="D5" s="1">
        <v>989</v>
      </c>
      <c r="E5" s="1">
        <v>780</v>
      </c>
      <c r="F5" s="26">
        <v>984</v>
      </c>
      <c r="G5" s="8">
        <f t="shared" si="0"/>
        <v>4000</v>
      </c>
    </row>
    <row r="6" spans="1:7" x14ac:dyDescent="0.25">
      <c r="A6" s="8" t="s">
        <v>26</v>
      </c>
      <c r="B6" s="6">
        <v>118</v>
      </c>
      <c r="C6" s="1">
        <v>257</v>
      </c>
      <c r="D6" s="1">
        <v>404</v>
      </c>
      <c r="E6" s="1">
        <v>292</v>
      </c>
      <c r="F6" s="26">
        <v>330</v>
      </c>
      <c r="G6" s="8">
        <f t="shared" si="0"/>
        <v>1401</v>
      </c>
    </row>
    <row r="7" spans="1:7" x14ac:dyDescent="0.25">
      <c r="A7" s="8" t="s">
        <v>27</v>
      </c>
      <c r="B7" s="6">
        <v>181</v>
      </c>
      <c r="C7" s="1">
        <v>307</v>
      </c>
      <c r="D7" s="1">
        <v>435</v>
      </c>
      <c r="E7" s="1">
        <v>340</v>
      </c>
      <c r="F7" s="26">
        <v>314</v>
      </c>
      <c r="G7" s="8">
        <f t="shared" si="0"/>
        <v>1577</v>
      </c>
    </row>
    <row r="8" spans="1:7" x14ac:dyDescent="0.25">
      <c r="A8" s="8" t="s">
        <v>28</v>
      </c>
      <c r="B8" s="6">
        <v>342</v>
      </c>
      <c r="C8" s="1">
        <v>757</v>
      </c>
      <c r="D8" s="1">
        <v>851</v>
      </c>
      <c r="E8" s="1">
        <v>622</v>
      </c>
      <c r="F8" s="26">
        <v>690</v>
      </c>
      <c r="G8" s="8">
        <f t="shared" si="0"/>
        <v>3262</v>
      </c>
    </row>
    <row r="9" spans="1:7" x14ac:dyDescent="0.25">
      <c r="A9" s="8" t="s">
        <v>29</v>
      </c>
      <c r="B9" s="6">
        <v>156</v>
      </c>
      <c r="C9" s="1">
        <v>284</v>
      </c>
      <c r="D9" s="1">
        <v>324</v>
      </c>
      <c r="E9" s="1">
        <v>285</v>
      </c>
      <c r="F9" s="26">
        <v>293</v>
      </c>
      <c r="G9" s="8">
        <f t="shared" si="0"/>
        <v>1342</v>
      </c>
    </row>
    <row r="10" spans="1:7" x14ac:dyDescent="0.25">
      <c r="A10" s="8" t="s">
        <v>30</v>
      </c>
      <c r="B10" s="6">
        <v>89</v>
      </c>
      <c r="C10" s="1">
        <v>191</v>
      </c>
      <c r="D10" s="1">
        <v>251</v>
      </c>
      <c r="E10" s="1">
        <v>179</v>
      </c>
      <c r="F10" s="26">
        <v>171</v>
      </c>
      <c r="G10" s="8">
        <f t="shared" si="0"/>
        <v>881</v>
      </c>
    </row>
    <row r="11" spans="1:7" x14ac:dyDescent="0.25">
      <c r="A11" s="8" t="s">
        <v>31</v>
      </c>
      <c r="B11" s="6">
        <v>207</v>
      </c>
      <c r="C11" s="1">
        <v>397</v>
      </c>
      <c r="D11" s="1">
        <v>496</v>
      </c>
      <c r="E11" s="1">
        <v>381</v>
      </c>
      <c r="F11" s="26">
        <v>338</v>
      </c>
      <c r="G11" s="8">
        <f t="shared" si="0"/>
        <v>1819</v>
      </c>
    </row>
    <row r="12" spans="1:7" x14ac:dyDescent="0.25">
      <c r="A12" s="8" t="s">
        <v>32</v>
      </c>
      <c r="B12" s="6">
        <v>395</v>
      </c>
      <c r="C12" s="1">
        <v>823</v>
      </c>
      <c r="D12" s="1">
        <v>1069</v>
      </c>
      <c r="E12" s="1">
        <v>721</v>
      </c>
      <c r="F12" s="26">
        <v>723</v>
      </c>
      <c r="G12" s="8">
        <f t="shared" si="0"/>
        <v>3731</v>
      </c>
    </row>
    <row r="13" spans="1:7" x14ac:dyDescent="0.25">
      <c r="A13" s="8" t="s">
        <v>33</v>
      </c>
      <c r="B13" s="6">
        <v>509</v>
      </c>
      <c r="C13" s="1">
        <v>1363</v>
      </c>
      <c r="D13" s="1">
        <v>1781</v>
      </c>
      <c r="E13" s="1">
        <v>1147</v>
      </c>
      <c r="F13" s="26">
        <v>1109</v>
      </c>
      <c r="G13" s="8">
        <f t="shared" si="0"/>
        <v>5909</v>
      </c>
    </row>
    <row r="14" spans="1:7" x14ac:dyDescent="0.25">
      <c r="A14" s="8" t="s">
        <v>34</v>
      </c>
      <c r="B14" s="6">
        <v>1893</v>
      </c>
      <c r="C14" s="1">
        <v>3777</v>
      </c>
      <c r="D14" s="1">
        <v>4329</v>
      </c>
      <c r="E14" s="1">
        <v>3189</v>
      </c>
      <c r="F14" s="26">
        <v>4434</v>
      </c>
      <c r="G14" s="8">
        <f t="shared" si="0"/>
        <v>17622</v>
      </c>
    </row>
    <row r="15" spans="1:7" x14ac:dyDescent="0.25">
      <c r="A15" s="8" t="s">
        <v>35</v>
      </c>
      <c r="B15" s="6">
        <v>104</v>
      </c>
      <c r="C15" s="1">
        <v>197</v>
      </c>
      <c r="D15" s="1">
        <v>289</v>
      </c>
      <c r="E15" s="1">
        <v>224</v>
      </c>
      <c r="F15" s="26">
        <v>268</v>
      </c>
      <c r="G15" s="8">
        <f t="shared" si="0"/>
        <v>1082</v>
      </c>
    </row>
    <row r="16" spans="1:7" x14ac:dyDescent="0.25">
      <c r="A16" s="8" t="s">
        <v>36</v>
      </c>
      <c r="B16" s="6">
        <v>254</v>
      </c>
      <c r="C16" s="1">
        <v>482</v>
      </c>
      <c r="D16" s="1">
        <v>616</v>
      </c>
      <c r="E16" s="1">
        <v>503</v>
      </c>
      <c r="F16" s="26">
        <v>506</v>
      </c>
      <c r="G16" s="8">
        <f t="shared" si="0"/>
        <v>2361</v>
      </c>
    </row>
    <row r="17" spans="1:7" x14ac:dyDescent="0.25">
      <c r="A17" s="8" t="s">
        <v>37</v>
      </c>
      <c r="B17" s="6">
        <v>387</v>
      </c>
      <c r="C17" s="1">
        <v>757</v>
      </c>
      <c r="D17" s="1">
        <v>1152</v>
      </c>
      <c r="E17" s="1">
        <v>939</v>
      </c>
      <c r="F17" s="26">
        <v>899</v>
      </c>
      <c r="G17" s="8">
        <f t="shared" si="0"/>
        <v>4134</v>
      </c>
    </row>
    <row r="18" spans="1:7" x14ac:dyDescent="0.25">
      <c r="A18" s="8" t="s">
        <v>38</v>
      </c>
      <c r="B18" s="6">
        <v>99</v>
      </c>
      <c r="C18" s="1">
        <v>201</v>
      </c>
      <c r="D18" s="1">
        <v>322</v>
      </c>
      <c r="E18" s="1">
        <v>219</v>
      </c>
      <c r="F18" s="26">
        <v>208</v>
      </c>
      <c r="G18" s="8">
        <f t="shared" si="0"/>
        <v>1049</v>
      </c>
    </row>
    <row r="19" spans="1:7" x14ac:dyDescent="0.25">
      <c r="A19" s="8" t="s">
        <v>39</v>
      </c>
      <c r="B19" s="6">
        <v>202</v>
      </c>
      <c r="C19" s="1">
        <v>324</v>
      </c>
      <c r="D19" s="1">
        <v>382</v>
      </c>
      <c r="E19" s="1">
        <v>280</v>
      </c>
      <c r="F19" s="26">
        <v>281</v>
      </c>
      <c r="G19" s="8">
        <f t="shared" si="0"/>
        <v>1469</v>
      </c>
    </row>
    <row r="20" spans="1:7" x14ac:dyDescent="0.25">
      <c r="A20" s="8" t="s">
        <v>40</v>
      </c>
      <c r="B20" s="6">
        <v>103</v>
      </c>
      <c r="C20" s="1">
        <v>219</v>
      </c>
      <c r="D20" s="1">
        <v>313</v>
      </c>
      <c r="E20" s="1">
        <v>247</v>
      </c>
      <c r="F20" s="26">
        <v>213</v>
      </c>
      <c r="G20" s="8">
        <f t="shared" si="0"/>
        <v>1095</v>
      </c>
    </row>
    <row r="21" spans="1:7" x14ac:dyDescent="0.25">
      <c r="A21" s="8" t="s">
        <v>41</v>
      </c>
      <c r="B21" s="6">
        <v>166</v>
      </c>
      <c r="C21" s="1">
        <v>426</v>
      </c>
      <c r="D21" s="1">
        <v>509</v>
      </c>
      <c r="E21" s="1">
        <v>399</v>
      </c>
      <c r="F21" s="26">
        <v>442</v>
      </c>
      <c r="G21" s="8">
        <f t="shared" si="0"/>
        <v>1942</v>
      </c>
    </row>
    <row r="22" spans="1:7" x14ac:dyDescent="0.25">
      <c r="A22" s="8" t="s">
        <v>42</v>
      </c>
      <c r="B22" s="6">
        <v>684</v>
      </c>
      <c r="C22" s="1">
        <v>1678</v>
      </c>
      <c r="D22" s="1">
        <v>2236</v>
      </c>
      <c r="E22" s="1">
        <v>1411</v>
      </c>
      <c r="F22" s="26">
        <v>1690</v>
      </c>
      <c r="G22" s="8">
        <f t="shared" si="0"/>
        <v>7699</v>
      </c>
    </row>
    <row r="23" spans="1:7" x14ac:dyDescent="0.25">
      <c r="A23" s="8" t="s">
        <v>43</v>
      </c>
      <c r="B23" s="6">
        <v>456</v>
      </c>
      <c r="C23" s="1">
        <v>942</v>
      </c>
      <c r="D23" s="1">
        <v>1216</v>
      </c>
      <c r="E23" s="1">
        <v>993</v>
      </c>
      <c r="F23" s="26">
        <v>1143</v>
      </c>
      <c r="G23" s="8">
        <f t="shared" si="0"/>
        <v>4750</v>
      </c>
    </row>
    <row r="24" spans="1:7" x14ac:dyDescent="0.25">
      <c r="A24" s="8" t="s">
        <v>44</v>
      </c>
      <c r="B24" s="6">
        <v>116</v>
      </c>
      <c r="C24" s="1">
        <v>185</v>
      </c>
      <c r="D24" s="1">
        <v>237</v>
      </c>
      <c r="E24" s="1">
        <v>178</v>
      </c>
      <c r="F24" s="26">
        <v>172</v>
      </c>
      <c r="G24" s="8">
        <f t="shared" si="0"/>
        <v>888</v>
      </c>
    </row>
    <row r="25" spans="1:7" x14ac:dyDescent="0.25">
      <c r="A25" s="8" t="s">
        <v>45</v>
      </c>
      <c r="B25" s="6">
        <v>1103</v>
      </c>
      <c r="C25" s="1">
        <v>2204</v>
      </c>
      <c r="D25" s="1">
        <v>2783</v>
      </c>
      <c r="E25" s="1">
        <v>2217</v>
      </c>
      <c r="F25" s="26">
        <v>2574</v>
      </c>
      <c r="G25" s="8">
        <f t="shared" si="0"/>
        <v>10881</v>
      </c>
    </row>
    <row r="26" spans="1:7" x14ac:dyDescent="0.25">
      <c r="A26" s="8" t="s">
        <v>46</v>
      </c>
      <c r="B26" s="6">
        <v>115</v>
      </c>
      <c r="C26" s="1">
        <v>291</v>
      </c>
      <c r="D26" s="1">
        <v>388</v>
      </c>
      <c r="E26" s="1">
        <v>260</v>
      </c>
      <c r="F26" s="26">
        <v>244</v>
      </c>
      <c r="G26" s="8">
        <f t="shared" si="0"/>
        <v>1298</v>
      </c>
    </row>
    <row r="27" spans="1:7" x14ac:dyDescent="0.25">
      <c r="A27" s="8" t="s">
        <v>47</v>
      </c>
      <c r="B27" s="6">
        <v>285</v>
      </c>
      <c r="C27" s="1">
        <v>541</v>
      </c>
      <c r="D27" s="1">
        <v>746</v>
      </c>
      <c r="E27" s="1">
        <v>567</v>
      </c>
      <c r="F27" s="26">
        <v>591</v>
      </c>
      <c r="G27" s="8">
        <f t="shared" si="0"/>
        <v>2730</v>
      </c>
    </row>
    <row r="28" spans="1:7" x14ac:dyDescent="0.25">
      <c r="A28" s="8" t="s">
        <v>48</v>
      </c>
      <c r="B28" s="6">
        <v>157</v>
      </c>
      <c r="C28" s="1">
        <v>313</v>
      </c>
      <c r="D28" s="1">
        <v>322</v>
      </c>
      <c r="E28" s="1">
        <v>290</v>
      </c>
      <c r="F28" s="26">
        <v>262</v>
      </c>
      <c r="G28" s="8">
        <f t="shared" si="0"/>
        <v>1344</v>
      </c>
    </row>
    <row r="29" spans="1:7" x14ac:dyDescent="0.25">
      <c r="A29" s="8" t="s">
        <v>49</v>
      </c>
      <c r="B29" s="6">
        <v>163</v>
      </c>
      <c r="C29" s="1">
        <v>369</v>
      </c>
      <c r="D29" s="1">
        <v>385</v>
      </c>
      <c r="E29" s="1">
        <v>338</v>
      </c>
      <c r="F29" s="26">
        <v>291</v>
      </c>
      <c r="G29" s="8">
        <f t="shared" si="0"/>
        <v>1546</v>
      </c>
    </row>
    <row r="30" spans="1:7" x14ac:dyDescent="0.25">
      <c r="A30" s="8" t="s">
        <v>50</v>
      </c>
      <c r="B30" s="6">
        <v>370</v>
      </c>
      <c r="C30" s="1">
        <v>827</v>
      </c>
      <c r="D30" s="1">
        <v>1191</v>
      </c>
      <c r="E30" s="1">
        <v>866</v>
      </c>
      <c r="F30" s="26">
        <v>1077</v>
      </c>
      <c r="G30" s="8">
        <f t="shared" si="0"/>
        <v>4331</v>
      </c>
    </row>
    <row r="31" spans="1:7" x14ac:dyDescent="0.25">
      <c r="A31" s="8" t="s">
        <v>51</v>
      </c>
      <c r="B31" s="6">
        <v>160</v>
      </c>
      <c r="C31" s="1">
        <v>312</v>
      </c>
      <c r="D31" s="1">
        <v>348</v>
      </c>
      <c r="E31" s="1">
        <v>289</v>
      </c>
      <c r="F31" s="26">
        <v>339</v>
      </c>
      <c r="G31" s="8">
        <f t="shared" si="0"/>
        <v>1448</v>
      </c>
    </row>
    <row r="32" spans="1:7" x14ac:dyDescent="0.25">
      <c r="A32" s="8" t="s">
        <v>52</v>
      </c>
      <c r="B32" s="6">
        <v>160</v>
      </c>
      <c r="C32" s="1">
        <v>337</v>
      </c>
      <c r="D32" s="1">
        <v>410</v>
      </c>
      <c r="E32" s="1">
        <v>334</v>
      </c>
      <c r="F32" s="26">
        <v>346</v>
      </c>
      <c r="G32" s="8">
        <f t="shared" si="0"/>
        <v>1587</v>
      </c>
    </row>
    <row r="33" spans="1:7" x14ac:dyDescent="0.25">
      <c r="A33" s="8" t="s">
        <v>53</v>
      </c>
      <c r="B33" s="6">
        <v>280</v>
      </c>
      <c r="C33" s="1">
        <v>623</v>
      </c>
      <c r="D33" s="1">
        <v>868</v>
      </c>
      <c r="E33" s="1">
        <v>589</v>
      </c>
      <c r="F33" s="26">
        <v>645</v>
      </c>
      <c r="G33" s="8">
        <f t="shared" si="0"/>
        <v>3005</v>
      </c>
    </row>
    <row r="34" spans="1:7" x14ac:dyDescent="0.25">
      <c r="A34" s="8" t="s">
        <v>54</v>
      </c>
      <c r="B34" s="6">
        <v>176</v>
      </c>
      <c r="C34" s="1">
        <v>327</v>
      </c>
      <c r="D34" s="1">
        <v>501</v>
      </c>
      <c r="E34" s="1">
        <v>382</v>
      </c>
      <c r="F34" s="26">
        <v>525</v>
      </c>
      <c r="G34" s="8">
        <f t="shared" si="0"/>
        <v>1911</v>
      </c>
    </row>
    <row r="35" spans="1:7" x14ac:dyDescent="0.25">
      <c r="A35" s="8" t="s">
        <v>55</v>
      </c>
      <c r="B35" s="6">
        <v>130</v>
      </c>
      <c r="C35" s="1">
        <v>232</v>
      </c>
      <c r="D35" s="1">
        <v>311</v>
      </c>
      <c r="E35" s="1">
        <v>279</v>
      </c>
      <c r="F35" s="26">
        <v>288</v>
      </c>
      <c r="G35" s="8">
        <f t="shared" si="0"/>
        <v>1240</v>
      </c>
    </row>
    <row r="36" spans="1:7" x14ac:dyDescent="0.25">
      <c r="A36" s="8" t="s">
        <v>56</v>
      </c>
      <c r="B36" s="6">
        <v>783</v>
      </c>
      <c r="C36" s="1">
        <v>1470</v>
      </c>
      <c r="D36" s="1">
        <v>1781</v>
      </c>
      <c r="E36" s="1">
        <v>1389</v>
      </c>
      <c r="F36" s="26">
        <v>1307</v>
      </c>
      <c r="G36" s="8">
        <f t="shared" si="0"/>
        <v>6730</v>
      </c>
    </row>
    <row r="37" spans="1:7" x14ac:dyDescent="0.25">
      <c r="A37" s="8" t="s">
        <v>57</v>
      </c>
      <c r="B37" s="6">
        <v>161</v>
      </c>
      <c r="C37" s="1">
        <v>297</v>
      </c>
      <c r="D37" s="1">
        <v>434</v>
      </c>
      <c r="E37" s="1">
        <v>312</v>
      </c>
      <c r="F37" s="26">
        <v>388</v>
      </c>
      <c r="G37" s="8">
        <f t="shared" si="0"/>
        <v>1592</v>
      </c>
    </row>
    <row r="38" spans="1:7" x14ac:dyDescent="0.25">
      <c r="A38" s="8" t="s">
        <v>58</v>
      </c>
      <c r="B38" s="6">
        <v>148</v>
      </c>
      <c r="C38" s="1">
        <v>322</v>
      </c>
      <c r="D38" s="1">
        <v>373</v>
      </c>
      <c r="E38" s="1">
        <v>264</v>
      </c>
      <c r="F38" s="26">
        <v>313</v>
      </c>
      <c r="G38" s="8">
        <f t="shared" si="0"/>
        <v>1420</v>
      </c>
    </row>
    <row r="39" spans="1:7" x14ac:dyDescent="0.25">
      <c r="A39" s="8" t="s">
        <v>59</v>
      </c>
      <c r="B39" s="6">
        <v>460</v>
      </c>
      <c r="C39" s="1">
        <v>844</v>
      </c>
      <c r="D39" s="1">
        <v>1138</v>
      </c>
      <c r="E39" s="1">
        <v>1048</v>
      </c>
      <c r="F39" s="26">
        <v>1036</v>
      </c>
      <c r="G39" s="8">
        <f t="shared" si="0"/>
        <v>4526</v>
      </c>
    </row>
    <row r="40" spans="1:7" x14ac:dyDescent="0.25">
      <c r="A40" s="8" t="s">
        <v>60</v>
      </c>
      <c r="B40" s="6">
        <v>415</v>
      </c>
      <c r="C40" s="1">
        <v>833</v>
      </c>
      <c r="D40" s="1">
        <v>1092</v>
      </c>
      <c r="E40" s="1">
        <v>782</v>
      </c>
      <c r="F40" s="26">
        <v>700</v>
      </c>
      <c r="G40" s="8">
        <f t="shared" si="0"/>
        <v>3822</v>
      </c>
    </row>
    <row r="41" spans="1:7" x14ac:dyDescent="0.25">
      <c r="A41" s="8" t="s">
        <v>61</v>
      </c>
      <c r="B41" s="6">
        <v>221</v>
      </c>
      <c r="C41" s="1">
        <v>351</v>
      </c>
      <c r="D41" s="1">
        <v>409</v>
      </c>
      <c r="E41" s="1">
        <v>325</v>
      </c>
      <c r="F41" s="26">
        <v>371</v>
      </c>
      <c r="G41" s="8">
        <f t="shared" si="0"/>
        <v>1677</v>
      </c>
    </row>
    <row r="42" spans="1:7" x14ac:dyDescent="0.25">
      <c r="A42" s="8" t="s">
        <v>62</v>
      </c>
      <c r="B42" s="6">
        <v>276</v>
      </c>
      <c r="C42" s="1">
        <v>557</v>
      </c>
      <c r="D42" s="1">
        <v>682</v>
      </c>
      <c r="E42" s="1">
        <v>568</v>
      </c>
      <c r="F42" s="26">
        <v>431</v>
      </c>
      <c r="G42" s="8">
        <f t="shared" si="0"/>
        <v>2514</v>
      </c>
    </row>
    <row r="43" spans="1:7" x14ac:dyDescent="0.25">
      <c r="A43" s="8" t="s">
        <v>63</v>
      </c>
      <c r="B43" s="6">
        <v>450</v>
      </c>
      <c r="C43" s="1">
        <v>863</v>
      </c>
      <c r="D43" s="1">
        <v>1050</v>
      </c>
      <c r="E43" s="1">
        <v>952</v>
      </c>
      <c r="F43" s="26">
        <v>846</v>
      </c>
      <c r="G43" s="8">
        <f t="shared" si="0"/>
        <v>4161</v>
      </c>
    </row>
    <row r="44" spans="1:7" x14ac:dyDescent="0.25">
      <c r="A44" s="8" t="s">
        <v>64</v>
      </c>
      <c r="B44" s="6">
        <v>146</v>
      </c>
      <c r="C44" s="1">
        <v>353</v>
      </c>
      <c r="D44" s="1">
        <v>388</v>
      </c>
      <c r="E44" s="1">
        <v>313</v>
      </c>
      <c r="F44" s="26">
        <v>273</v>
      </c>
      <c r="G44" s="8">
        <f t="shared" si="0"/>
        <v>1473</v>
      </c>
    </row>
    <row r="45" spans="1:7" x14ac:dyDescent="0.25">
      <c r="A45" s="8" t="s">
        <v>65</v>
      </c>
      <c r="B45" s="6">
        <v>109</v>
      </c>
      <c r="C45" s="1">
        <v>290</v>
      </c>
      <c r="D45" s="1">
        <v>401</v>
      </c>
      <c r="E45" s="1">
        <v>265</v>
      </c>
      <c r="F45" s="26">
        <v>232</v>
      </c>
      <c r="G45" s="8">
        <f t="shared" si="0"/>
        <v>1297</v>
      </c>
    </row>
    <row r="46" spans="1:7" x14ac:dyDescent="0.25">
      <c r="A46" s="8" t="s">
        <v>66</v>
      </c>
      <c r="B46" s="6">
        <v>101</v>
      </c>
      <c r="C46" s="1">
        <v>228</v>
      </c>
      <c r="D46" s="1">
        <v>288</v>
      </c>
      <c r="E46" s="1">
        <v>217</v>
      </c>
      <c r="F46" s="26">
        <v>251</v>
      </c>
      <c r="G46" s="8">
        <f t="shared" si="0"/>
        <v>1085</v>
      </c>
    </row>
    <row r="47" spans="1:7" x14ac:dyDescent="0.25">
      <c r="A47" s="8" t="s">
        <v>67</v>
      </c>
      <c r="B47" s="6">
        <v>98</v>
      </c>
      <c r="C47" s="1">
        <v>256</v>
      </c>
      <c r="D47" s="1">
        <v>286</v>
      </c>
      <c r="E47" s="1">
        <v>239</v>
      </c>
      <c r="F47" s="26">
        <v>206</v>
      </c>
      <c r="G47" s="8">
        <f t="shared" si="0"/>
        <v>1085</v>
      </c>
    </row>
    <row r="48" spans="1:7" x14ac:dyDescent="0.25">
      <c r="A48" s="8" t="s">
        <v>68</v>
      </c>
      <c r="B48" s="6">
        <v>128</v>
      </c>
      <c r="C48" s="1">
        <v>299</v>
      </c>
      <c r="D48" s="1">
        <v>345</v>
      </c>
      <c r="E48" s="1">
        <v>279</v>
      </c>
      <c r="F48" s="26">
        <v>324</v>
      </c>
      <c r="G48" s="8">
        <f t="shared" si="0"/>
        <v>1375</v>
      </c>
    </row>
    <row r="49" spans="1:7" x14ac:dyDescent="0.25">
      <c r="A49" s="8" t="s">
        <v>69</v>
      </c>
      <c r="B49" s="6">
        <v>205</v>
      </c>
      <c r="C49" s="1">
        <v>401</v>
      </c>
      <c r="D49" s="1">
        <v>593</v>
      </c>
      <c r="E49" s="1">
        <v>434</v>
      </c>
      <c r="F49" s="26">
        <v>473</v>
      </c>
      <c r="G49" s="8">
        <f t="shared" si="0"/>
        <v>2106</v>
      </c>
    </row>
    <row r="50" spans="1:7" x14ac:dyDescent="0.25">
      <c r="A50" s="8" t="s">
        <v>70</v>
      </c>
      <c r="B50" s="6">
        <v>924</v>
      </c>
      <c r="C50" s="1">
        <v>1859</v>
      </c>
      <c r="D50" s="1">
        <v>2240</v>
      </c>
      <c r="E50" s="1">
        <v>1730</v>
      </c>
      <c r="F50" s="26">
        <v>2289</v>
      </c>
      <c r="G50" s="8">
        <f t="shared" si="0"/>
        <v>9042</v>
      </c>
    </row>
    <row r="51" spans="1:7" x14ac:dyDescent="0.25">
      <c r="A51" s="8" t="s">
        <v>71</v>
      </c>
      <c r="B51" s="6">
        <v>255</v>
      </c>
      <c r="C51" s="1">
        <v>583</v>
      </c>
      <c r="D51" s="1">
        <v>794</v>
      </c>
      <c r="E51" s="1">
        <v>518</v>
      </c>
      <c r="F51" s="26">
        <v>507</v>
      </c>
      <c r="G51" s="8">
        <f t="shared" si="0"/>
        <v>2657</v>
      </c>
    </row>
    <row r="52" spans="1:7" x14ac:dyDescent="0.25">
      <c r="A52" s="8" t="s">
        <v>72</v>
      </c>
      <c r="B52" s="6">
        <v>120</v>
      </c>
      <c r="C52" s="1">
        <v>287</v>
      </c>
      <c r="D52" s="1">
        <v>318</v>
      </c>
      <c r="E52" s="1">
        <v>292</v>
      </c>
      <c r="F52" s="26">
        <v>254</v>
      </c>
      <c r="G52" s="8">
        <f t="shared" si="0"/>
        <v>1271</v>
      </c>
    </row>
    <row r="53" spans="1:7" x14ac:dyDescent="0.25">
      <c r="A53" s="8" t="s">
        <v>73</v>
      </c>
      <c r="B53" s="6">
        <v>282</v>
      </c>
      <c r="C53" s="1">
        <v>583</v>
      </c>
      <c r="D53" s="1">
        <v>763</v>
      </c>
      <c r="E53" s="1">
        <v>629</v>
      </c>
      <c r="F53" s="26">
        <v>575</v>
      </c>
      <c r="G53" s="8">
        <f t="shared" si="0"/>
        <v>2832</v>
      </c>
    </row>
    <row r="54" spans="1:7" x14ac:dyDescent="0.25">
      <c r="A54" s="8" t="s">
        <v>74</v>
      </c>
      <c r="B54" s="6">
        <v>272</v>
      </c>
      <c r="C54" s="1">
        <v>565</v>
      </c>
      <c r="D54" s="1">
        <v>858</v>
      </c>
      <c r="E54" s="1">
        <v>609</v>
      </c>
      <c r="F54" s="26">
        <v>713</v>
      </c>
      <c r="G54" s="8">
        <f t="shared" si="0"/>
        <v>3017</v>
      </c>
    </row>
    <row r="55" spans="1:7" x14ac:dyDescent="0.25">
      <c r="A55" s="8" t="s">
        <v>75</v>
      </c>
      <c r="B55" s="6">
        <v>476</v>
      </c>
      <c r="C55" s="1">
        <v>1127</v>
      </c>
      <c r="D55" s="1">
        <v>1441</v>
      </c>
      <c r="E55" s="1">
        <v>1070</v>
      </c>
      <c r="F55" s="26">
        <v>956</v>
      </c>
      <c r="G55" s="8">
        <f t="shared" si="0"/>
        <v>5070</v>
      </c>
    </row>
    <row r="56" spans="1:7" x14ac:dyDescent="0.25">
      <c r="A56" s="8" t="s">
        <v>76</v>
      </c>
      <c r="B56" s="6">
        <v>166</v>
      </c>
      <c r="C56" s="1">
        <v>346</v>
      </c>
      <c r="D56" s="1">
        <v>432</v>
      </c>
      <c r="E56" s="1">
        <v>290</v>
      </c>
      <c r="F56" s="26">
        <v>276</v>
      </c>
      <c r="G56" s="8">
        <f t="shared" si="0"/>
        <v>1510</v>
      </c>
    </row>
    <row r="57" spans="1:7" x14ac:dyDescent="0.25">
      <c r="A57" s="8" t="s">
        <v>77</v>
      </c>
      <c r="B57" s="6">
        <v>596</v>
      </c>
      <c r="C57" s="1">
        <v>1311</v>
      </c>
      <c r="D57" s="1">
        <v>1589</v>
      </c>
      <c r="E57" s="1">
        <v>1233</v>
      </c>
      <c r="F57" s="26">
        <v>1462</v>
      </c>
      <c r="G57" s="8">
        <f t="shared" si="0"/>
        <v>6191</v>
      </c>
    </row>
    <row r="58" spans="1:7" x14ac:dyDescent="0.25">
      <c r="A58" s="8" t="s">
        <v>78</v>
      </c>
      <c r="B58" s="6">
        <v>176</v>
      </c>
      <c r="C58" s="1">
        <v>376</v>
      </c>
      <c r="D58" s="1">
        <v>521</v>
      </c>
      <c r="E58" s="1">
        <v>349</v>
      </c>
      <c r="F58" s="26">
        <v>351</v>
      </c>
      <c r="G58" s="8">
        <f t="shared" si="0"/>
        <v>1773</v>
      </c>
    </row>
    <row r="59" spans="1:7" x14ac:dyDescent="0.25">
      <c r="A59" s="8" t="s">
        <v>79</v>
      </c>
      <c r="B59" s="6">
        <v>336</v>
      </c>
      <c r="C59" s="1">
        <v>567</v>
      </c>
      <c r="D59" s="1">
        <v>730</v>
      </c>
      <c r="E59" s="1">
        <v>587</v>
      </c>
      <c r="F59" s="26">
        <v>743</v>
      </c>
      <c r="G59" s="8">
        <f t="shared" si="0"/>
        <v>2963</v>
      </c>
    </row>
    <row r="60" spans="1:7" x14ac:dyDescent="0.25">
      <c r="A60" s="8" t="s">
        <v>80</v>
      </c>
      <c r="B60" s="6">
        <v>200</v>
      </c>
      <c r="C60" s="1">
        <v>338</v>
      </c>
      <c r="D60" s="1">
        <v>308</v>
      </c>
      <c r="E60" s="1">
        <v>226</v>
      </c>
      <c r="F60" s="26">
        <v>162</v>
      </c>
      <c r="G60" s="8">
        <f t="shared" si="0"/>
        <v>1234</v>
      </c>
    </row>
    <row r="61" spans="1:7" x14ac:dyDescent="0.25">
      <c r="A61" s="8" t="s">
        <v>81</v>
      </c>
      <c r="B61" s="6">
        <v>132</v>
      </c>
      <c r="C61" s="1">
        <v>257</v>
      </c>
      <c r="D61" s="1">
        <v>378</v>
      </c>
      <c r="E61" s="1">
        <v>261</v>
      </c>
      <c r="F61" s="26">
        <v>277</v>
      </c>
      <c r="G61" s="8">
        <f t="shared" si="0"/>
        <v>1305</v>
      </c>
    </row>
    <row r="62" spans="1:7" x14ac:dyDescent="0.25">
      <c r="A62" s="8" t="s">
        <v>82</v>
      </c>
      <c r="B62" s="6">
        <v>244</v>
      </c>
      <c r="C62" s="1">
        <v>467</v>
      </c>
      <c r="D62" s="1">
        <v>700</v>
      </c>
      <c r="E62" s="1">
        <v>586</v>
      </c>
      <c r="F62" s="26">
        <v>663</v>
      </c>
      <c r="G62" s="8">
        <f t="shared" si="0"/>
        <v>2660</v>
      </c>
    </row>
    <row r="63" spans="1:7" x14ac:dyDescent="0.25">
      <c r="A63" s="8" t="s">
        <v>83</v>
      </c>
      <c r="B63" s="6">
        <v>339</v>
      </c>
      <c r="C63" s="1">
        <v>792</v>
      </c>
      <c r="D63" s="1">
        <v>923</v>
      </c>
      <c r="E63" s="1">
        <v>714</v>
      </c>
      <c r="F63" s="26">
        <v>794</v>
      </c>
      <c r="G63" s="8">
        <f t="shared" si="0"/>
        <v>3562</v>
      </c>
    </row>
    <row r="64" spans="1:7" x14ac:dyDescent="0.25">
      <c r="A64" s="8" t="s">
        <v>84</v>
      </c>
      <c r="B64" s="6">
        <v>672</v>
      </c>
      <c r="C64" s="1">
        <v>1451</v>
      </c>
      <c r="D64" s="1">
        <v>1753</v>
      </c>
      <c r="E64" s="1">
        <v>1390</v>
      </c>
      <c r="F64" s="26">
        <v>1336</v>
      </c>
      <c r="G64" s="8">
        <f t="shared" si="0"/>
        <v>6602</v>
      </c>
    </row>
    <row r="65" spans="1:7" x14ac:dyDescent="0.25">
      <c r="A65" s="8" t="s">
        <v>85</v>
      </c>
      <c r="B65" s="6">
        <v>176</v>
      </c>
      <c r="C65" s="1">
        <v>316</v>
      </c>
      <c r="D65" s="1">
        <v>469</v>
      </c>
      <c r="E65" s="1">
        <v>358</v>
      </c>
      <c r="F65" s="26">
        <v>388</v>
      </c>
      <c r="G65" s="8">
        <f t="shared" si="0"/>
        <v>1707</v>
      </c>
    </row>
    <row r="66" spans="1:7" x14ac:dyDescent="0.25">
      <c r="A66" s="8" t="s">
        <v>86</v>
      </c>
      <c r="B66" s="6">
        <v>421</v>
      </c>
      <c r="C66" s="1">
        <v>941</v>
      </c>
      <c r="D66" s="1">
        <v>1187</v>
      </c>
      <c r="E66" s="1">
        <v>838</v>
      </c>
      <c r="F66" s="26">
        <v>814</v>
      </c>
      <c r="G66" s="8">
        <f t="shared" si="0"/>
        <v>4201</v>
      </c>
    </row>
    <row r="67" spans="1:7" x14ac:dyDescent="0.25">
      <c r="A67" s="8" t="s">
        <v>87</v>
      </c>
      <c r="B67" s="6">
        <v>265</v>
      </c>
      <c r="C67" s="1">
        <v>540</v>
      </c>
      <c r="D67" s="1">
        <v>706</v>
      </c>
      <c r="E67" s="1">
        <v>599</v>
      </c>
      <c r="F67" s="26">
        <v>519</v>
      </c>
      <c r="G67" s="8">
        <f t="shared" si="0"/>
        <v>2629</v>
      </c>
    </row>
    <row r="68" spans="1:7" x14ac:dyDescent="0.25">
      <c r="A68" s="8" t="s">
        <v>88</v>
      </c>
      <c r="B68" s="6">
        <v>155</v>
      </c>
      <c r="C68" s="1">
        <v>272</v>
      </c>
      <c r="D68" s="1">
        <v>324</v>
      </c>
      <c r="E68" s="1">
        <v>233</v>
      </c>
      <c r="F68" s="26">
        <v>246</v>
      </c>
      <c r="G68" s="8">
        <f t="shared" ref="G68:G131" si="1">SUM(B68:F68)</f>
        <v>1230</v>
      </c>
    </row>
    <row r="69" spans="1:7" x14ac:dyDescent="0.25">
      <c r="A69" s="8" t="s">
        <v>89</v>
      </c>
      <c r="B69" s="6">
        <v>501</v>
      </c>
      <c r="C69" s="1">
        <v>918</v>
      </c>
      <c r="D69" s="1">
        <v>1351</v>
      </c>
      <c r="E69" s="1">
        <v>1132</v>
      </c>
      <c r="F69" s="26">
        <v>1276</v>
      </c>
      <c r="G69" s="8">
        <f t="shared" si="1"/>
        <v>5178</v>
      </c>
    </row>
    <row r="70" spans="1:7" x14ac:dyDescent="0.25">
      <c r="A70" s="8" t="s">
        <v>90</v>
      </c>
      <c r="B70" s="6">
        <v>381</v>
      </c>
      <c r="C70" s="1">
        <v>616</v>
      </c>
      <c r="D70" s="1">
        <v>875</v>
      </c>
      <c r="E70" s="1">
        <v>704</v>
      </c>
      <c r="F70" s="26">
        <v>655</v>
      </c>
      <c r="G70" s="8">
        <f t="shared" si="1"/>
        <v>3231</v>
      </c>
    </row>
    <row r="71" spans="1:7" x14ac:dyDescent="0.25">
      <c r="A71" s="8" t="s">
        <v>91</v>
      </c>
      <c r="B71" s="6">
        <v>630</v>
      </c>
      <c r="C71" s="1">
        <v>1424</v>
      </c>
      <c r="D71" s="1">
        <v>1913</v>
      </c>
      <c r="E71" s="1">
        <v>1334</v>
      </c>
      <c r="F71" s="26">
        <v>1382</v>
      </c>
      <c r="G71" s="8">
        <f t="shared" si="1"/>
        <v>6683</v>
      </c>
    </row>
    <row r="72" spans="1:7" x14ac:dyDescent="0.25">
      <c r="A72" s="8" t="s">
        <v>92</v>
      </c>
      <c r="B72" s="6">
        <v>413</v>
      </c>
      <c r="C72" s="1">
        <v>892</v>
      </c>
      <c r="D72" s="1">
        <v>1126</v>
      </c>
      <c r="E72" s="1">
        <v>866</v>
      </c>
      <c r="F72" s="26">
        <v>935</v>
      </c>
      <c r="G72" s="8">
        <f t="shared" si="1"/>
        <v>4232</v>
      </c>
    </row>
    <row r="73" spans="1:7" x14ac:dyDescent="0.25">
      <c r="A73" s="8" t="s">
        <v>93</v>
      </c>
      <c r="B73" s="6">
        <v>515</v>
      </c>
      <c r="C73" s="1">
        <v>1141</v>
      </c>
      <c r="D73" s="1">
        <v>1415</v>
      </c>
      <c r="E73" s="1">
        <v>990</v>
      </c>
      <c r="F73" s="26">
        <v>1035</v>
      </c>
      <c r="G73" s="8">
        <f t="shared" si="1"/>
        <v>5096</v>
      </c>
    </row>
    <row r="74" spans="1:7" x14ac:dyDescent="0.25">
      <c r="A74" s="8" t="s">
        <v>94</v>
      </c>
      <c r="B74" s="6">
        <v>104</v>
      </c>
      <c r="C74" s="1">
        <v>205</v>
      </c>
      <c r="D74" s="1">
        <v>244</v>
      </c>
      <c r="E74" s="1">
        <v>232</v>
      </c>
      <c r="F74" s="26">
        <v>200</v>
      </c>
      <c r="G74" s="8">
        <f t="shared" si="1"/>
        <v>985</v>
      </c>
    </row>
    <row r="75" spans="1:7" x14ac:dyDescent="0.25">
      <c r="A75" s="8" t="s">
        <v>95</v>
      </c>
      <c r="B75" s="6">
        <v>269</v>
      </c>
      <c r="C75" s="1">
        <v>439</v>
      </c>
      <c r="D75" s="1">
        <v>648</v>
      </c>
      <c r="E75" s="1">
        <v>561</v>
      </c>
      <c r="F75" s="26">
        <v>627</v>
      </c>
      <c r="G75" s="8">
        <f t="shared" si="1"/>
        <v>2544</v>
      </c>
    </row>
    <row r="76" spans="1:7" x14ac:dyDescent="0.25">
      <c r="A76" s="8" t="s">
        <v>96</v>
      </c>
      <c r="B76" s="6">
        <v>150</v>
      </c>
      <c r="C76" s="1">
        <v>319</v>
      </c>
      <c r="D76" s="1">
        <v>414</v>
      </c>
      <c r="E76" s="1">
        <v>305</v>
      </c>
      <c r="F76" s="26">
        <v>311</v>
      </c>
      <c r="G76" s="8">
        <f t="shared" si="1"/>
        <v>1499</v>
      </c>
    </row>
    <row r="77" spans="1:7" x14ac:dyDescent="0.25">
      <c r="A77" s="8" t="s">
        <v>97</v>
      </c>
      <c r="B77" s="6">
        <v>76</v>
      </c>
      <c r="C77" s="1">
        <v>150</v>
      </c>
      <c r="D77" s="1">
        <v>191</v>
      </c>
      <c r="E77" s="1">
        <v>118</v>
      </c>
      <c r="F77" s="26">
        <v>152</v>
      </c>
      <c r="G77" s="8">
        <f t="shared" si="1"/>
        <v>687</v>
      </c>
    </row>
    <row r="78" spans="1:7" x14ac:dyDescent="0.25">
      <c r="A78" s="8" t="s">
        <v>98</v>
      </c>
      <c r="B78" s="6">
        <v>196</v>
      </c>
      <c r="C78" s="1">
        <v>440</v>
      </c>
      <c r="D78" s="1">
        <v>527</v>
      </c>
      <c r="E78" s="1">
        <v>405</v>
      </c>
      <c r="F78" s="26">
        <v>427</v>
      </c>
      <c r="G78" s="8">
        <f t="shared" si="1"/>
        <v>1995</v>
      </c>
    </row>
    <row r="79" spans="1:7" x14ac:dyDescent="0.25">
      <c r="A79" s="8" t="s">
        <v>99</v>
      </c>
      <c r="B79" s="6">
        <v>187</v>
      </c>
      <c r="C79" s="1">
        <v>369</v>
      </c>
      <c r="D79" s="1">
        <v>509</v>
      </c>
      <c r="E79" s="1">
        <v>368</v>
      </c>
      <c r="F79" s="26">
        <v>352</v>
      </c>
      <c r="G79" s="8">
        <f t="shared" si="1"/>
        <v>1785</v>
      </c>
    </row>
    <row r="80" spans="1:7" x14ac:dyDescent="0.25">
      <c r="A80" s="8" t="s">
        <v>100</v>
      </c>
      <c r="B80" s="6">
        <v>75</v>
      </c>
      <c r="C80" s="1">
        <v>134</v>
      </c>
      <c r="D80" s="1">
        <v>204</v>
      </c>
      <c r="E80" s="1">
        <v>181</v>
      </c>
      <c r="F80" s="26">
        <v>174</v>
      </c>
      <c r="G80" s="8">
        <f t="shared" si="1"/>
        <v>768</v>
      </c>
    </row>
    <row r="81" spans="1:7" x14ac:dyDescent="0.25">
      <c r="A81" s="8" t="s">
        <v>101</v>
      </c>
      <c r="B81" s="6">
        <v>191</v>
      </c>
      <c r="C81" s="1">
        <v>306</v>
      </c>
      <c r="D81" s="1">
        <v>311</v>
      </c>
      <c r="E81" s="1">
        <v>296</v>
      </c>
      <c r="F81" s="26">
        <v>248</v>
      </c>
      <c r="G81" s="8">
        <f t="shared" si="1"/>
        <v>1352</v>
      </c>
    </row>
    <row r="82" spans="1:7" x14ac:dyDescent="0.25">
      <c r="A82" s="8" t="s">
        <v>102</v>
      </c>
      <c r="B82" s="6">
        <v>263</v>
      </c>
      <c r="C82" s="1">
        <v>486</v>
      </c>
      <c r="D82" s="1">
        <v>654</v>
      </c>
      <c r="E82" s="1">
        <v>538</v>
      </c>
      <c r="F82" s="26">
        <v>526</v>
      </c>
      <c r="G82" s="8">
        <f t="shared" si="1"/>
        <v>2467</v>
      </c>
    </row>
    <row r="83" spans="1:7" x14ac:dyDescent="0.25">
      <c r="A83" s="8" t="s">
        <v>103</v>
      </c>
      <c r="B83" s="6">
        <v>455</v>
      </c>
      <c r="C83" s="1">
        <v>896</v>
      </c>
      <c r="D83" s="1">
        <v>1161</v>
      </c>
      <c r="E83" s="1">
        <v>917</v>
      </c>
      <c r="F83" s="26">
        <v>879</v>
      </c>
      <c r="G83" s="8">
        <f t="shared" si="1"/>
        <v>4308</v>
      </c>
    </row>
    <row r="84" spans="1:7" x14ac:dyDescent="0.25">
      <c r="A84" s="8" t="s">
        <v>104</v>
      </c>
      <c r="B84" s="6">
        <v>118</v>
      </c>
      <c r="C84" s="1">
        <v>300</v>
      </c>
      <c r="D84" s="1">
        <v>330</v>
      </c>
      <c r="E84" s="1">
        <v>211</v>
      </c>
      <c r="F84" s="26">
        <v>252</v>
      </c>
      <c r="G84" s="8">
        <f t="shared" si="1"/>
        <v>1211</v>
      </c>
    </row>
    <row r="85" spans="1:7" x14ac:dyDescent="0.25">
      <c r="A85" s="8" t="s">
        <v>105</v>
      </c>
      <c r="B85" s="6">
        <v>334</v>
      </c>
      <c r="C85" s="1">
        <v>696</v>
      </c>
      <c r="D85" s="1">
        <v>926</v>
      </c>
      <c r="E85" s="1">
        <v>700</v>
      </c>
      <c r="F85" s="26">
        <v>792</v>
      </c>
      <c r="G85" s="8">
        <f t="shared" si="1"/>
        <v>3448</v>
      </c>
    </row>
    <row r="86" spans="1:7" x14ac:dyDescent="0.25">
      <c r="A86" s="8" t="s">
        <v>106</v>
      </c>
      <c r="B86" s="6">
        <v>400</v>
      </c>
      <c r="C86" s="1">
        <v>804</v>
      </c>
      <c r="D86" s="1">
        <v>991</v>
      </c>
      <c r="E86" s="1">
        <v>892</v>
      </c>
      <c r="F86" s="26">
        <v>786</v>
      </c>
      <c r="G86" s="8">
        <f t="shared" si="1"/>
        <v>3873</v>
      </c>
    </row>
    <row r="87" spans="1:7" x14ac:dyDescent="0.25">
      <c r="A87" s="8" t="s">
        <v>107</v>
      </c>
      <c r="B87" s="6">
        <v>170</v>
      </c>
      <c r="C87" s="1">
        <v>346</v>
      </c>
      <c r="D87" s="1">
        <v>443</v>
      </c>
      <c r="E87" s="1">
        <v>254</v>
      </c>
      <c r="F87" s="26">
        <v>337</v>
      </c>
      <c r="G87" s="8">
        <f t="shared" si="1"/>
        <v>1550</v>
      </c>
    </row>
    <row r="88" spans="1:7" x14ac:dyDescent="0.25">
      <c r="A88" s="8" t="s">
        <v>108</v>
      </c>
      <c r="B88" s="6">
        <v>836</v>
      </c>
      <c r="C88" s="1">
        <v>1633</v>
      </c>
      <c r="D88" s="1">
        <v>2033</v>
      </c>
      <c r="E88" s="1">
        <v>1623</v>
      </c>
      <c r="F88" s="26">
        <v>2272</v>
      </c>
      <c r="G88" s="8">
        <f t="shared" si="1"/>
        <v>8397</v>
      </c>
    </row>
    <row r="89" spans="1:7" x14ac:dyDescent="0.25">
      <c r="A89" s="8" t="s">
        <v>109</v>
      </c>
      <c r="B89" s="6">
        <v>136</v>
      </c>
      <c r="C89" s="1">
        <v>267</v>
      </c>
      <c r="D89" s="1">
        <v>340</v>
      </c>
      <c r="E89" s="1">
        <v>261</v>
      </c>
      <c r="F89" s="26">
        <v>260</v>
      </c>
      <c r="G89" s="8">
        <f t="shared" si="1"/>
        <v>1264</v>
      </c>
    </row>
    <row r="90" spans="1:7" x14ac:dyDescent="0.25">
      <c r="A90" s="8" t="s">
        <v>110</v>
      </c>
      <c r="B90" s="6">
        <v>394</v>
      </c>
      <c r="C90" s="1">
        <v>761</v>
      </c>
      <c r="D90" s="1">
        <v>1011</v>
      </c>
      <c r="E90" s="1">
        <v>821</v>
      </c>
      <c r="F90" s="26">
        <v>1021</v>
      </c>
      <c r="G90" s="8">
        <f t="shared" si="1"/>
        <v>4008</v>
      </c>
    </row>
    <row r="91" spans="1:7" x14ac:dyDescent="0.25">
      <c r="A91" s="8" t="s">
        <v>111</v>
      </c>
      <c r="B91" s="6">
        <v>219</v>
      </c>
      <c r="C91" s="1">
        <v>405</v>
      </c>
      <c r="D91" s="1">
        <v>577</v>
      </c>
      <c r="E91" s="1">
        <v>424</v>
      </c>
      <c r="F91" s="26">
        <v>421</v>
      </c>
      <c r="G91" s="8">
        <f t="shared" si="1"/>
        <v>2046</v>
      </c>
    </row>
    <row r="92" spans="1:7" x14ac:dyDescent="0.25">
      <c r="A92" s="8" t="s">
        <v>112</v>
      </c>
      <c r="B92" s="6">
        <v>197</v>
      </c>
      <c r="C92" s="1">
        <v>368</v>
      </c>
      <c r="D92" s="1">
        <v>505</v>
      </c>
      <c r="E92" s="1">
        <v>366</v>
      </c>
      <c r="F92" s="26">
        <v>339</v>
      </c>
      <c r="G92" s="8">
        <f t="shared" si="1"/>
        <v>1775</v>
      </c>
    </row>
    <row r="93" spans="1:7" x14ac:dyDescent="0.25">
      <c r="A93" s="8" t="s">
        <v>113</v>
      </c>
      <c r="B93" s="6">
        <v>177</v>
      </c>
      <c r="C93" s="1">
        <v>527</v>
      </c>
      <c r="D93" s="1">
        <v>585</v>
      </c>
      <c r="E93" s="1">
        <v>542</v>
      </c>
      <c r="F93" s="26">
        <v>587</v>
      </c>
      <c r="G93" s="8">
        <f t="shared" si="1"/>
        <v>2418</v>
      </c>
    </row>
    <row r="94" spans="1:7" x14ac:dyDescent="0.25">
      <c r="A94" s="8" t="s">
        <v>114</v>
      </c>
      <c r="B94" s="6">
        <v>252</v>
      </c>
      <c r="C94" s="1">
        <v>632</v>
      </c>
      <c r="D94" s="1">
        <v>882</v>
      </c>
      <c r="E94" s="1">
        <v>695</v>
      </c>
      <c r="F94" s="26">
        <v>788</v>
      </c>
      <c r="G94" s="8">
        <f t="shared" si="1"/>
        <v>3249</v>
      </c>
    </row>
    <row r="95" spans="1:7" x14ac:dyDescent="0.25">
      <c r="A95" s="8" t="s">
        <v>115</v>
      </c>
      <c r="B95" s="6">
        <v>178</v>
      </c>
      <c r="C95" s="1">
        <v>455</v>
      </c>
      <c r="D95" s="1">
        <v>558</v>
      </c>
      <c r="E95" s="1">
        <v>471</v>
      </c>
      <c r="F95" s="26">
        <v>483</v>
      </c>
      <c r="G95" s="8">
        <f t="shared" si="1"/>
        <v>2145</v>
      </c>
    </row>
    <row r="96" spans="1:7" x14ac:dyDescent="0.25">
      <c r="A96" s="8" t="s">
        <v>116</v>
      </c>
      <c r="B96" s="6">
        <v>145</v>
      </c>
      <c r="C96" s="1">
        <v>341</v>
      </c>
      <c r="D96" s="1">
        <v>320</v>
      </c>
      <c r="E96" s="1">
        <v>249</v>
      </c>
      <c r="F96" s="26">
        <v>277</v>
      </c>
      <c r="G96" s="8">
        <f t="shared" si="1"/>
        <v>1332</v>
      </c>
    </row>
    <row r="97" spans="1:7" x14ac:dyDescent="0.25">
      <c r="A97" s="8" t="s">
        <v>117</v>
      </c>
      <c r="B97" s="6">
        <v>136</v>
      </c>
      <c r="C97" s="1">
        <v>353</v>
      </c>
      <c r="D97" s="1">
        <v>401</v>
      </c>
      <c r="E97" s="1">
        <v>254</v>
      </c>
      <c r="F97" s="26">
        <v>233</v>
      </c>
      <c r="G97" s="8">
        <f t="shared" si="1"/>
        <v>1377</v>
      </c>
    </row>
    <row r="98" spans="1:7" x14ac:dyDescent="0.25">
      <c r="A98" s="8" t="s">
        <v>118</v>
      </c>
      <c r="B98" s="6">
        <v>148</v>
      </c>
      <c r="C98" s="1">
        <v>279</v>
      </c>
      <c r="D98" s="1">
        <v>383</v>
      </c>
      <c r="E98" s="1">
        <v>349</v>
      </c>
      <c r="F98" s="26">
        <v>425</v>
      </c>
      <c r="G98" s="8">
        <f t="shared" si="1"/>
        <v>1584</v>
      </c>
    </row>
    <row r="99" spans="1:7" x14ac:dyDescent="0.25">
      <c r="A99" s="8" t="s">
        <v>119</v>
      </c>
      <c r="B99" s="6">
        <v>261</v>
      </c>
      <c r="C99" s="1">
        <v>561</v>
      </c>
      <c r="D99" s="1">
        <v>785</v>
      </c>
      <c r="E99" s="1">
        <v>554</v>
      </c>
      <c r="F99" s="26">
        <v>562</v>
      </c>
      <c r="G99" s="8">
        <f t="shared" si="1"/>
        <v>2723</v>
      </c>
    </row>
    <row r="100" spans="1:7" x14ac:dyDescent="0.25">
      <c r="A100" s="8" t="s">
        <v>120</v>
      </c>
      <c r="B100" s="6">
        <v>115</v>
      </c>
      <c r="C100" s="1">
        <v>308</v>
      </c>
      <c r="D100" s="1">
        <v>366</v>
      </c>
      <c r="E100" s="1">
        <v>265</v>
      </c>
      <c r="F100" s="26">
        <v>284</v>
      </c>
      <c r="G100" s="8">
        <f t="shared" si="1"/>
        <v>1338</v>
      </c>
    </row>
    <row r="101" spans="1:7" x14ac:dyDescent="0.25">
      <c r="A101" s="8" t="s">
        <v>121</v>
      </c>
      <c r="B101" s="6">
        <v>147</v>
      </c>
      <c r="C101" s="1">
        <v>256</v>
      </c>
      <c r="D101" s="1">
        <v>329</v>
      </c>
      <c r="E101" s="1">
        <v>281</v>
      </c>
      <c r="F101" s="26">
        <v>320</v>
      </c>
      <c r="G101" s="8">
        <f t="shared" si="1"/>
        <v>1333</v>
      </c>
    </row>
    <row r="102" spans="1:7" x14ac:dyDescent="0.25">
      <c r="A102" s="8" t="s">
        <v>122</v>
      </c>
      <c r="B102" s="6">
        <v>681</v>
      </c>
      <c r="C102" s="1">
        <v>1399</v>
      </c>
      <c r="D102" s="1">
        <v>1743</v>
      </c>
      <c r="E102" s="1">
        <v>1288</v>
      </c>
      <c r="F102" s="26">
        <v>1615</v>
      </c>
      <c r="G102" s="8">
        <f t="shared" si="1"/>
        <v>6726</v>
      </c>
    </row>
    <row r="103" spans="1:7" x14ac:dyDescent="0.25">
      <c r="A103" s="8" t="s">
        <v>123</v>
      </c>
      <c r="B103" s="6">
        <v>104</v>
      </c>
      <c r="C103" s="1">
        <v>245</v>
      </c>
      <c r="D103" s="1">
        <v>282</v>
      </c>
      <c r="E103" s="1">
        <v>255</v>
      </c>
      <c r="F103" s="26">
        <v>308</v>
      </c>
      <c r="G103" s="8">
        <f t="shared" si="1"/>
        <v>1194</v>
      </c>
    </row>
    <row r="104" spans="1:7" x14ac:dyDescent="0.25">
      <c r="A104" s="8" t="s">
        <v>124</v>
      </c>
      <c r="B104" s="6">
        <v>137</v>
      </c>
      <c r="C104" s="1">
        <v>263</v>
      </c>
      <c r="D104" s="1">
        <v>373</v>
      </c>
      <c r="E104" s="1">
        <v>255</v>
      </c>
      <c r="F104" s="26">
        <v>286</v>
      </c>
      <c r="G104" s="8">
        <f t="shared" si="1"/>
        <v>1314</v>
      </c>
    </row>
    <row r="105" spans="1:7" x14ac:dyDescent="0.25">
      <c r="A105" s="8" t="s">
        <v>125</v>
      </c>
      <c r="B105" s="6">
        <v>227</v>
      </c>
      <c r="C105" s="1">
        <v>433</v>
      </c>
      <c r="D105" s="1">
        <v>495</v>
      </c>
      <c r="E105" s="1">
        <v>419</v>
      </c>
      <c r="F105" s="26">
        <v>384</v>
      </c>
      <c r="G105" s="8">
        <f t="shared" si="1"/>
        <v>1958</v>
      </c>
    </row>
    <row r="106" spans="1:7" x14ac:dyDescent="0.25">
      <c r="A106" s="8" t="s">
        <v>126</v>
      </c>
      <c r="B106" s="6">
        <v>229</v>
      </c>
      <c r="C106" s="1">
        <v>446</v>
      </c>
      <c r="D106" s="1">
        <v>476</v>
      </c>
      <c r="E106" s="1">
        <v>445</v>
      </c>
      <c r="F106" s="26">
        <v>382</v>
      </c>
      <c r="G106" s="8">
        <f t="shared" si="1"/>
        <v>1978</v>
      </c>
    </row>
    <row r="107" spans="1:7" x14ac:dyDescent="0.25">
      <c r="A107" s="8" t="s">
        <v>127</v>
      </c>
      <c r="B107" s="6">
        <v>192</v>
      </c>
      <c r="C107" s="1">
        <v>364</v>
      </c>
      <c r="D107" s="1">
        <v>444</v>
      </c>
      <c r="E107" s="1">
        <v>369</v>
      </c>
      <c r="F107" s="26">
        <v>310</v>
      </c>
      <c r="G107" s="8">
        <f t="shared" si="1"/>
        <v>1679</v>
      </c>
    </row>
    <row r="108" spans="1:7" x14ac:dyDescent="0.25">
      <c r="A108" s="8" t="s">
        <v>128</v>
      </c>
      <c r="B108" s="6">
        <v>371</v>
      </c>
      <c r="C108" s="1">
        <v>1015</v>
      </c>
      <c r="D108" s="1">
        <v>1336</v>
      </c>
      <c r="E108" s="1">
        <v>1320</v>
      </c>
      <c r="F108" s="26">
        <v>1125</v>
      </c>
      <c r="G108" s="8">
        <f t="shared" si="1"/>
        <v>5167</v>
      </c>
    </row>
    <row r="109" spans="1:7" x14ac:dyDescent="0.25">
      <c r="A109" s="8" t="s">
        <v>129</v>
      </c>
      <c r="B109" s="6">
        <v>439</v>
      </c>
      <c r="C109" s="1">
        <v>719</v>
      </c>
      <c r="D109" s="1">
        <v>1044</v>
      </c>
      <c r="E109" s="1">
        <v>736</v>
      </c>
      <c r="F109" s="26">
        <v>929</v>
      </c>
      <c r="G109" s="8">
        <f t="shared" si="1"/>
        <v>3867</v>
      </c>
    </row>
    <row r="110" spans="1:7" x14ac:dyDescent="0.25">
      <c r="A110" s="8" t="s">
        <v>130</v>
      </c>
      <c r="B110" s="6">
        <v>100</v>
      </c>
      <c r="C110" s="1">
        <v>286</v>
      </c>
      <c r="D110" s="1">
        <v>275</v>
      </c>
      <c r="E110" s="1">
        <v>240</v>
      </c>
      <c r="F110" s="26">
        <v>247</v>
      </c>
      <c r="G110" s="8">
        <f t="shared" si="1"/>
        <v>1148</v>
      </c>
    </row>
    <row r="111" spans="1:7" x14ac:dyDescent="0.25">
      <c r="A111" s="8" t="s">
        <v>131</v>
      </c>
      <c r="B111" s="6">
        <v>86</v>
      </c>
      <c r="C111" s="1">
        <v>285</v>
      </c>
      <c r="D111" s="1">
        <v>309</v>
      </c>
      <c r="E111" s="1">
        <v>240</v>
      </c>
      <c r="F111" s="26">
        <v>284</v>
      </c>
      <c r="G111" s="8">
        <f t="shared" si="1"/>
        <v>1204</v>
      </c>
    </row>
    <row r="112" spans="1:7" x14ac:dyDescent="0.25">
      <c r="A112" s="8" t="s">
        <v>132</v>
      </c>
      <c r="B112" s="6">
        <v>193</v>
      </c>
      <c r="C112" s="1">
        <v>389</v>
      </c>
      <c r="D112" s="1">
        <v>522</v>
      </c>
      <c r="E112" s="1">
        <v>368</v>
      </c>
      <c r="F112" s="26">
        <v>350</v>
      </c>
      <c r="G112" s="8">
        <f t="shared" si="1"/>
        <v>1822</v>
      </c>
    </row>
    <row r="113" spans="1:7" x14ac:dyDescent="0.25">
      <c r="A113" s="8" t="s">
        <v>133</v>
      </c>
      <c r="B113" s="6">
        <v>134</v>
      </c>
      <c r="C113" s="1">
        <v>231</v>
      </c>
      <c r="D113" s="1">
        <v>230</v>
      </c>
      <c r="E113" s="1">
        <v>215</v>
      </c>
      <c r="F113" s="26">
        <v>183</v>
      </c>
      <c r="G113" s="8">
        <f t="shared" si="1"/>
        <v>993</v>
      </c>
    </row>
    <row r="114" spans="1:7" x14ac:dyDescent="0.25">
      <c r="A114" s="8" t="s">
        <v>134</v>
      </c>
      <c r="B114" s="6">
        <v>181</v>
      </c>
      <c r="C114" s="1">
        <v>296</v>
      </c>
      <c r="D114" s="1">
        <v>394</v>
      </c>
      <c r="E114" s="1">
        <v>332</v>
      </c>
      <c r="F114" s="26">
        <v>317</v>
      </c>
      <c r="G114" s="8">
        <f t="shared" si="1"/>
        <v>1520</v>
      </c>
    </row>
    <row r="115" spans="1:7" x14ac:dyDescent="0.25">
      <c r="A115" s="8" t="s">
        <v>135</v>
      </c>
      <c r="B115" s="6">
        <v>96</v>
      </c>
      <c r="C115" s="1">
        <v>185</v>
      </c>
      <c r="D115" s="1">
        <v>226</v>
      </c>
      <c r="E115" s="1">
        <v>205</v>
      </c>
      <c r="F115" s="26">
        <v>260</v>
      </c>
      <c r="G115" s="8">
        <f t="shared" si="1"/>
        <v>972</v>
      </c>
    </row>
    <row r="116" spans="1:7" x14ac:dyDescent="0.25">
      <c r="A116" s="8" t="s">
        <v>136</v>
      </c>
      <c r="B116" s="6">
        <v>149</v>
      </c>
      <c r="C116" s="1">
        <v>300</v>
      </c>
      <c r="D116" s="1">
        <v>392</v>
      </c>
      <c r="E116" s="1">
        <v>278</v>
      </c>
      <c r="F116" s="26">
        <v>342</v>
      </c>
      <c r="G116" s="8">
        <f t="shared" si="1"/>
        <v>1461</v>
      </c>
    </row>
    <row r="117" spans="1:7" x14ac:dyDescent="0.25">
      <c r="A117" s="8" t="s">
        <v>137</v>
      </c>
      <c r="B117" s="6">
        <v>132</v>
      </c>
      <c r="C117" s="1">
        <v>327</v>
      </c>
      <c r="D117" s="1">
        <v>373</v>
      </c>
      <c r="E117" s="1">
        <v>299</v>
      </c>
      <c r="F117" s="26">
        <v>274</v>
      </c>
      <c r="G117" s="8">
        <f t="shared" si="1"/>
        <v>1405</v>
      </c>
    </row>
    <row r="118" spans="1:7" x14ac:dyDescent="0.25">
      <c r="A118" s="8" t="s">
        <v>138</v>
      </c>
      <c r="B118" s="6">
        <v>317</v>
      </c>
      <c r="C118" s="1">
        <v>611</v>
      </c>
      <c r="D118" s="1">
        <v>847</v>
      </c>
      <c r="E118" s="1">
        <v>649</v>
      </c>
      <c r="F118" s="26">
        <v>763</v>
      </c>
      <c r="G118" s="8">
        <f t="shared" si="1"/>
        <v>3187</v>
      </c>
    </row>
    <row r="119" spans="1:7" x14ac:dyDescent="0.25">
      <c r="A119" s="8" t="s">
        <v>139</v>
      </c>
      <c r="B119" s="6">
        <v>256</v>
      </c>
      <c r="C119" s="1">
        <v>530</v>
      </c>
      <c r="D119" s="1">
        <v>708</v>
      </c>
      <c r="E119" s="1">
        <v>531</v>
      </c>
      <c r="F119" s="26">
        <v>543</v>
      </c>
      <c r="G119" s="8">
        <f t="shared" si="1"/>
        <v>2568</v>
      </c>
    </row>
    <row r="120" spans="1:7" x14ac:dyDescent="0.25">
      <c r="A120" s="8" t="s">
        <v>140</v>
      </c>
      <c r="B120" s="6">
        <v>374</v>
      </c>
      <c r="C120" s="1">
        <v>881</v>
      </c>
      <c r="D120" s="1">
        <v>1074</v>
      </c>
      <c r="E120" s="1">
        <v>759</v>
      </c>
      <c r="F120" s="26">
        <v>745</v>
      </c>
      <c r="G120" s="8">
        <f t="shared" si="1"/>
        <v>3833</v>
      </c>
    </row>
    <row r="121" spans="1:7" x14ac:dyDescent="0.25">
      <c r="A121" s="8" t="s">
        <v>141</v>
      </c>
      <c r="B121" s="6">
        <v>143</v>
      </c>
      <c r="C121" s="1">
        <v>231</v>
      </c>
      <c r="D121" s="1">
        <v>373</v>
      </c>
      <c r="E121" s="1">
        <v>211</v>
      </c>
      <c r="F121" s="26">
        <v>273</v>
      </c>
      <c r="G121" s="8">
        <f t="shared" si="1"/>
        <v>1231</v>
      </c>
    </row>
    <row r="122" spans="1:7" x14ac:dyDescent="0.25">
      <c r="A122" s="8" t="s">
        <v>142</v>
      </c>
      <c r="B122" s="6">
        <v>1023</v>
      </c>
      <c r="C122" s="1">
        <v>2215</v>
      </c>
      <c r="D122" s="1">
        <v>2601</v>
      </c>
      <c r="E122" s="1">
        <v>2012</v>
      </c>
      <c r="F122" s="26">
        <v>2127</v>
      </c>
      <c r="G122" s="8">
        <f t="shared" si="1"/>
        <v>9978</v>
      </c>
    </row>
    <row r="123" spans="1:7" x14ac:dyDescent="0.25">
      <c r="A123" s="8" t="s">
        <v>143</v>
      </c>
      <c r="B123" s="6">
        <v>698</v>
      </c>
      <c r="C123" s="1">
        <v>1382</v>
      </c>
      <c r="D123" s="1">
        <v>1767</v>
      </c>
      <c r="E123" s="1">
        <v>1552</v>
      </c>
      <c r="F123" s="26">
        <v>1481</v>
      </c>
      <c r="G123" s="8">
        <f t="shared" si="1"/>
        <v>6880</v>
      </c>
    </row>
    <row r="124" spans="1:7" x14ac:dyDescent="0.25">
      <c r="A124" s="8" t="s">
        <v>144</v>
      </c>
      <c r="B124" s="6">
        <v>248</v>
      </c>
      <c r="C124" s="1">
        <v>393</v>
      </c>
      <c r="D124" s="1">
        <v>519</v>
      </c>
      <c r="E124" s="1">
        <v>452</v>
      </c>
      <c r="F124" s="26">
        <v>371</v>
      </c>
      <c r="G124" s="8">
        <f t="shared" si="1"/>
        <v>1983</v>
      </c>
    </row>
    <row r="125" spans="1:7" x14ac:dyDescent="0.25">
      <c r="A125" s="8" t="s">
        <v>145</v>
      </c>
      <c r="B125" s="6">
        <v>1760</v>
      </c>
      <c r="C125" s="1">
        <v>3328</v>
      </c>
      <c r="D125" s="1">
        <v>4201</v>
      </c>
      <c r="E125" s="1">
        <v>3373</v>
      </c>
      <c r="F125" s="26">
        <v>3230</v>
      </c>
      <c r="G125" s="8">
        <f t="shared" si="1"/>
        <v>15892</v>
      </c>
    </row>
    <row r="126" spans="1:7" x14ac:dyDescent="0.25">
      <c r="A126" s="8" t="s">
        <v>146</v>
      </c>
      <c r="B126" s="6">
        <v>189</v>
      </c>
      <c r="C126" s="1">
        <v>357</v>
      </c>
      <c r="D126" s="1">
        <v>444</v>
      </c>
      <c r="E126" s="1">
        <v>390</v>
      </c>
      <c r="F126" s="26">
        <v>446</v>
      </c>
      <c r="G126" s="8">
        <f t="shared" si="1"/>
        <v>1826</v>
      </c>
    </row>
    <row r="127" spans="1:7" x14ac:dyDescent="0.25">
      <c r="A127" s="8" t="s">
        <v>147</v>
      </c>
      <c r="B127" s="6">
        <v>220</v>
      </c>
      <c r="C127" s="1">
        <v>391</v>
      </c>
      <c r="D127" s="1">
        <v>502</v>
      </c>
      <c r="E127" s="1">
        <v>334</v>
      </c>
      <c r="F127" s="26">
        <v>371</v>
      </c>
      <c r="G127" s="8">
        <f t="shared" si="1"/>
        <v>1818</v>
      </c>
    </row>
    <row r="128" spans="1:7" x14ac:dyDescent="0.25">
      <c r="A128" s="8" t="s">
        <v>148</v>
      </c>
      <c r="B128" s="6">
        <v>85</v>
      </c>
      <c r="C128" s="1">
        <v>155</v>
      </c>
      <c r="D128" s="1">
        <v>196</v>
      </c>
      <c r="E128" s="1">
        <v>136</v>
      </c>
      <c r="F128" s="26">
        <v>146</v>
      </c>
      <c r="G128" s="8">
        <f t="shared" si="1"/>
        <v>718</v>
      </c>
    </row>
    <row r="129" spans="1:7" x14ac:dyDescent="0.25">
      <c r="A129" s="8" t="s">
        <v>149</v>
      </c>
      <c r="B129" s="6">
        <v>728</v>
      </c>
      <c r="C129" s="1">
        <v>1437</v>
      </c>
      <c r="D129" s="1">
        <v>1898</v>
      </c>
      <c r="E129" s="1">
        <v>1407</v>
      </c>
      <c r="F129" s="26">
        <v>1635</v>
      </c>
      <c r="G129" s="8">
        <f t="shared" si="1"/>
        <v>7105</v>
      </c>
    </row>
    <row r="130" spans="1:7" x14ac:dyDescent="0.25">
      <c r="A130" s="8" t="s">
        <v>150</v>
      </c>
      <c r="B130" s="6">
        <v>352</v>
      </c>
      <c r="C130" s="1">
        <v>728</v>
      </c>
      <c r="D130" s="1">
        <v>932</v>
      </c>
      <c r="E130" s="1">
        <v>709</v>
      </c>
      <c r="F130" s="26">
        <v>729</v>
      </c>
      <c r="G130" s="8">
        <f t="shared" si="1"/>
        <v>3450</v>
      </c>
    </row>
    <row r="131" spans="1:7" x14ac:dyDescent="0.25">
      <c r="A131" s="8" t="s">
        <v>151</v>
      </c>
      <c r="B131" s="6">
        <v>376</v>
      </c>
      <c r="C131" s="1">
        <v>699</v>
      </c>
      <c r="D131" s="1">
        <v>927</v>
      </c>
      <c r="E131" s="1">
        <v>703</v>
      </c>
      <c r="F131" s="26">
        <v>870</v>
      </c>
      <c r="G131" s="8">
        <f t="shared" si="1"/>
        <v>3575</v>
      </c>
    </row>
    <row r="132" spans="1:7" x14ac:dyDescent="0.25">
      <c r="A132" s="8" t="s">
        <v>152</v>
      </c>
      <c r="B132" s="6">
        <v>1087</v>
      </c>
      <c r="C132" s="1">
        <v>2047</v>
      </c>
      <c r="D132" s="1">
        <v>2364</v>
      </c>
      <c r="E132" s="1">
        <v>1841</v>
      </c>
      <c r="F132" s="26">
        <v>2371</v>
      </c>
      <c r="G132" s="8">
        <f t="shared" ref="G132:G195" si="2">SUM(B132:F132)</f>
        <v>9710</v>
      </c>
    </row>
    <row r="133" spans="1:7" x14ac:dyDescent="0.25">
      <c r="A133" s="8" t="s">
        <v>153</v>
      </c>
      <c r="B133" s="6">
        <v>98</v>
      </c>
      <c r="C133" s="1">
        <v>214</v>
      </c>
      <c r="D133" s="1">
        <v>300</v>
      </c>
      <c r="E133" s="1">
        <v>259</v>
      </c>
      <c r="F133" s="26">
        <v>287</v>
      </c>
      <c r="G133" s="8">
        <f t="shared" si="2"/>
        <v>1158</v>
      </c>
    </row>
    <row r="134" spans="1:7" x14ac:dyDescent="0.25">
      <c r="A134" s="8" t="s">
        <v>154</v>
      </c>
      <c r="B134" s="6">
        <v>172</v>
      </c>
      <c r="C134" s="1">
        <v>461</v>
      </c>
      <c r="D134" s="1">
        <v>575</v>
      </c>
      <c r="E134" s="1">
        <v>444</v>
      </c>
      <c r="F134" s="26">
        <v>519</v>
      </c>
      <c r="G134" s="8">
        <f t="shared" si="2"/>
        <v>2171</v>
      </c>
    </row>
    <row r="135" spans="1:7" x14ac:dyDescent="0.25">
      <c r="A135" s="8" t="s">
        <v>155</v>
      </c>
      <c r="B135" s="6">
        <v>95</v>
      </c>
      <c r="C135" s="1">
        <v>257</v>
      </c>
      <c r="D135" s="1">
        <v>275</v>
      </c>
      <c r="E135" s="1">
        <v>222</v>
      </c>
      <c r="F135" s="26">
        <v>218</v>
      </c>
      <c r="G135" s="8">
        <f t="shared" si="2"/>
        <v>1067</v>
      </c>
    </row>
    <row r="136" spans="1:7" x14ac:dyDescent="0.25">
      <c r="A136" s="8" t="s">
        <v>156</v>
      </c>
      <c r="B136" s="6">
        <v>156</v>
      </c>
      <c r="C136" s="1">
        <v>282</v>
      </c>
      <c r="D136" s="1">
        <v>371</v>
      </c>
      <c r="E136" s="1">
        <v>253</v>
      </c>
      <c r="F136" s="26">
        <v>233</v>
      </c>
      <c r="G136" s="8">
        <f t="shared" si="2"/>
        <v>1295</v>
      </c>
    </row>
    <row r="137" spans="1:7" x14ac:dyDescent="0.25">
      <c r="A137" s="8" t="s">
        <v>157</v>
      </c>
      <c r="B137" s="6">
        <v>6315</v>
      </c>
      <c r="C137" s="1">
        <v>12986</v>
      </c>
      <c r="D137" s="1">
        <v>14706</v>
      </c>
      <c r="E137" s="1">
        <v>10591</v>
      </c>
      <c r="F137" s="26">
        <v>14806</v>
      </c>
      <c r="G137" s="8">
        <f t="shared" si="2"/>
        <v>59404</v>
      </c>
    </row>
    <row r="138" spans="1:7" x14ac:dyDescent="0.25">
      <c r="A138" s="8" t="s">
        <v>158</v>
      </c>
      <c r="B138" s="6">
        <v>274</v>
      </c>
      <c r="C138" s="1">
        <v>647</v>
      </c>
      <c r="D138" s="1">
        <v>686</v>
      </c>
      <c r="E138" s="1">
        <v>530</v>
      </c>
      <c r="F138" s="26">
        <v>530</v>
      </c>
      <c r="G138" s="8">
        <f t="shared" si="2"/>
        <v>2667</v>
      </c>
    </row>
    <row r="139" spans="1:7" x14ac:dyDescent="0.25">
      <c r="A139" s="8" t="s">
        <v>159</v>
      </c>
      <c r="B139" s="6">
        <v>654</v>
      </c>
      <c r="C139" s="1">
        <v>1406</v>
      </c>
      <c r="D139" s="1">
        <v>1771</v>
      </c>
      <c r="E139" s="1">
        <v>1416</v>
      </c>
      <c r="F139" s="26">
        <v>1471</v>
      </c>
      <c r="G139" s="8">
        <f t="shared" si="2"/>
        <v>6718</v>
      </c>
    </row>
    <row r="140" spans="1:7" x14ac:dyDescent="0.25">
      <c r="A140" s="8" t="s">
        <v>160</v>
      </c>
      <c r="B140" s="6">
        <v>180</v>
      </c>
      <c r="C140" s="1">
        <v>414</v>
      </c>
      <c r="D140" s="1">
        <v>540</v>
      </c>
      <c r="E140" s="1">
        <v>381</v>
      </c>
      <c r="F140" s="26">
        <v>463</v>
      </c>
      <c r="G140" s="8">
        <f t="shared" si="2"/>
        <v>1978</v>
      </c>
    </row>
    <row r="141" spans="1:7" x14ac:dyDescent="0.25">
      <c r="A141" s="8" t="s">
        <v>161</v>
      </c>
      <c r="B141" s="6">
        <v>603</v>
      </c>
      <c r="C141" s="1">
        <v>998</v>
      </c>
      <c r="D141" s="1">
        <v>1484</v>
      </c>
      <c r="E141" s="1">
        <v>1198</v>
      </c>
      <c r="F141" s="26">
        <v>1138</v>
      </c>
      <c r="G141" s="8">
        <f t="shared" si="2"/>
        <v>5421</v>
      </c>
    </row>
    <row r="142" spans="1:7" x14ac:dyDescent="0.25">
      <c r="A142" s="8" t="s">
        <v>162</v>
      </c>
      <c r="B142" s="6">
        <v>161</v>
      </c>
      <c r="C142" s="1">
        <v>349</v>
      </c>
      <c r="D142" s="1">
        <v>498</v>
      </c>
      <c r="E142" s="1">
        <v>379</v>
      </c>
      <c r="F142" s="26">
        <v>317</v>
      </c>
      <c r="G142" s="8">
        <f t="shared" si="2"/>
        <v>1704</v>
      </c>
    </row>
    <row r="143" spans="1:7" x14ac:dyDescent="0.25">
      <c r="A143" s="8" t="s">
        <v>163</v>
      </c>
      <c r="B143" s="6">
        <v>499</v>
      </c>
      <c r="C143" s="1">
        <v>959</v>
      </c>
      <c r="D143" s="1">
        <v>1210</v>
      </c>
      <c r="E143" s="1">
        <v>917</v>
      </c>
      <c r="F143" s="26">
        <v>960</v>
      </c>
      <c r="G143" s="8">
        <f t="shared" si="2"/>
        <v>4545</v>
      </c>
    </row>
    <row r="144" spans="1:7" x14ac:dyDescent="0.25">
      <c r="A144" s="8" t="s">
        <v>164</v>
      </c>
      <c r="B144" s="6">
        <v>377</v>
      </c>
      <c r="C144" s="1">
        <v>852</v>
      </c>
      <c r="D144" s="1">
        <v>1064</v>
      </c>
      <c r="E144" s="1">
        <v>803</v>
      </c>
      <c r="F144" s="26">
        <v>749</v>
      </c>
      <c r="G144" s="8">
        <f t="shared" si="2"/>
        <v>3845</v>
      </c>
    </row>
    <row r="145" spans="1:7" x14ac:dyDescent="0.25">
      <c r="A145" s="8" t="s">
        <v>165</v>
      </c>
      <c r="B145" s="6">
        <v>348</v>
      </c>
      <c r="C145" s="1">
        <v>699</v>
      </c>
      <c r="D145" s="1">
        <v>916</v>
      </c>
      <c r="E145" s="1">
        <v>671</v>
      </c>
      <c r="F145" s="26">
        <v>725</v>
      </c>
      <c r="G145" s="8">
        <f t="shared" si="2"/>
        <v>3359</v>
      </c>
    </row>
    <row r="146" spans="1:7" x14ac:dyDescent="0.25">
      <c r="A146" s="8" t="s">
        <v>166</v>
      </c>
      <c r="B146" s="6">
        <v>160</v>
      </c>
      <c r="C146" s="1">
        <v>363</v>
      </c>
      <c r="D146" s="1">
        <v>483</v>
      </c>
      <c r="E146" s="1">
        <v>362</v>
      </c>
      <c r="F146" s="26">
        <v>330</v>
      </c>
      <c r="G146" s="8">
        <f t="shared" si="2"/>
        <v>1698</v>
      </c>
    </row>
    <row r="147" spans="1:7" x14ac:dyDescent="0.25">
      <c r="A147" s="8" t="s">
        <v>167</v>
      </c>
      <c r="B147" s="6">
        <v>182</v>
      </c>
      <c r="C147" s="1">
        <v>543</v>
      </c>
      <c r="D147" s="1">
        <v>643</v>
      </c>
      <c r="E147" s="1">
        <v>440</v>
      </c>
      <c r="F147" s="26">
        <v>601</v>
      </c>
      <c r="G147" s="8">
        <f t="shared" si="2"/>
        <v>2409</v>
      </c>
    </row>
    <row r="148" spans="1:7" x14ac:dyDescent="0.25">
      <c r="A148" s="8" t="s">
        <v>168</v>
      </c>
      <c r="B148" s="6">
        <v>282</v>
      </c>
      <c r="C148" s="1">
        <v>401</v>
      </c>
      <c r="D148" s="1">
        <v>513</v>
      </c>
      <c r="E148" s="1">
        <v>385</v>
      </c>
      <c r="F148" s="26">
        <v>443</v>
      </c>
      <c r="G148" s="8">
        <f t="shared" si="2"/>
        <v>2024</v>
      </c>
    </row>
    <row r="149" spans="1:7" x14ac:dyDescent="0.25">
      <c r="A149" s="8" t="s">
        <v>169</v>
      </c>
      <c r="B149" s="6">
        <v>187</v>
      </c>
      <c r="C149" s="1">
        <v>368</v>
      </c>
      <c r="D149" s="1">
        <v>432</v>
      </c>
      <c r="E149" s="1">
        <v>338</v>
      </c>
      <c r="F149" s="26">
        <v>366</v>
      </c>
      <c r="G149" s="8">
        <f t="shared" si="2"/>
        <v>1691</v>
      </c>
    </row>
    <row r="150" spans="1:7" x14ac:dyDescent="0.25">
      <c r="A150" s="8" t="s">
        <v>170</v>
      </c>
      <c r="B150" s="6">
        <v>228</v>
      </c>
      <c r="C150" s="1">
        <v>505</v>
      </c>
      <c r="D150" s="1">
        <v>598</v>
      </c>
      <c r="E150" s="1">
        <v>447</v>
      </c>
      <c r="F150" s="26">
        <v>436</v>
      </c>
      <c r="G150" s="8">
        <f t="shared" si="2"/>
        <v>2214</v>
      </c>
    </row>
    <row r="151" spans="1:7" x14ac:dyDescent="0.25">
      <c r="A151" s="8" t="s">
        <v>171</v>
      </c>
      <c r="B151" s="6">
        <v>110</v>
      </c>
      <c r="C151" s="1">
        <v>196</v>
      </c>
      <c r="D151" s="1">
        <v>256</v>
      </c>
      <c r="E151" s="1">
        <v>219</v>
      </c>
      <c r="F151" s="26">
        <v>222</v>
      </c>
      <c r="G151" s="8">
        <f t="shared" si="2"/>
        <v>1003</v>
      </c>
    </row>
    <row r="152" spans="1:7" x14ac:dyDescent="0.25">
      <c r="A152" s="8" t="s">
        <v>172</v>
      </c>
      <c r="B152" s="6">
        <v>366</v>
      </c>
      <c r="C152" s="1">
        <v>837</v>
      </c>
      <c r="D152" s="1">
        <v>1216</v>
      </c>
      <c r="E152" s="1">
        <v>740</v>
      </c>
      <c r="F152" s="26">
        <v>922</v>
      </c>
      <c r="G152" s="8">
        <f t="shared" si="2"/>
        <v>4081</v>
      </c>
    </row>
    <row r="153" spans="1:7" x14ac:dyDescent="0.25">
      <c r="A153" s="8" t="s">
        <v>173</v>
      </c>
      <c r="B153" s="6">
        <v>167</v>
      </c>
      <c r="C153" s="1">
        <v>351</v>
      </c>
      <c r="D153" s="1">
        <v>433</v>
      </c>
      <c r="E153" s="1">
        <v>356</v>
      </c>
      <c r="F153" s="26">
        <v>389</v>
      </c>
      <c r="G153" s="8">
        <f t="shared" si="2"/>
        <v>1696</v>
      </c>
    </row>
    <row r="154" spans="1:7" x14ac:dyDescent="0.25">
      <c r="A154" s="8" t="s">
        <v>174</v>
      </c>
      <c r="B154" s="6">
        <v>217</v>
      </c>
      <c r="C154" s="1">
        <v>408</v>
      </c>
      <c r="D154" s="1">
        <v>477</v>
      </c>
      <c r="E154" s="1">
        <v>448</v>
      </c>
      <c r="F154" s="26">
        <v>528</v>
      </c>
      <c r="G154" s="8">
        <f t="shared" si="2"/>
        <v>2078</v>
      </c>
    </row>
    <row r="155" spans="1:7" x14ac:dyDescent="0.25">
      <c r="A155" s="8" t="s">
        <v>175</v>
      </c>
      <c r="B155" s="6">
        <v>228</v>
      </c>
      <c r="C155" s="1">
        <v>564</v>
      </c>
      <c r="D155" s="1">
        <v>707</v>
      </c>
      <c r="E155" s="1">
        <v>526</v>
      </c>
      <c r="F155" s="26">
        <v>525</v>
      </c>
      <c r="G155" s="8">
        <f t="shared" si="2"/>
        <v>2550</v>
      </c>
    </row>
    <row r="156" spans="1:7" x14ac:dyDescent="0.25">
      <c r="A156" s="8" t="s">
        <v>176</v>
      </c>
      <c r="B156" s="6">
        <v>168</v>
      </c>
      <c r="C156" s="1">
        <v>365</v>
      </c>
      <c r="D156" s="1">
        <v>393</v>
      </c>
      <c r="E156" s="1">
        <v>298</v>
      </c>
      <c r="F156" s="26">
        <v>298</v>
      </c>
      <c r="G156" s="8">
        <f t="shared" si="2"/>
        <v>1522</v>
      </c>
    </row>
    <row r="157" spans="1:7" x14ac:dyDescent="0.25">
      <c r="A157" s="8" t="s">
        <v>177</v>
      </c>
      <c r="B157" s="6">
        <v>149</v>
      </c>
      <c r="C157" s="1">
        <v>342</v>
      </c>
      <c r="D157" s="1">
        <v>399</v>
      </c>
      <c r="E157" s="1">
        <v>328</v>
      </c>
      <c r="F157" s="26">
        <v>354</v>
      </c>
      <c r="G157" s="8">
        <f t="shared" si="2"/>
        <v>1572</v>
      </c>
    </row>
    <row r="158" spans="1:7" x14ac:dyDescent="0.25">
      <c r="A158" s="8" t="s">
        <v>178</v>
      </c>
      <c r="B158" s="6">
        <v>519</v>
      </c>
      <c r="C158" s="1">
        <v>941</v>
      </c>
      <c r="D158" s="1">
        <v>1420</v>
      </c>
      <c r="E158" s="1">
        <v>1117</v>
      </c>
      <c r="F158" s="26">
        <v>933</v>
      </c>
      <c r="G158" s="8">
        <f t="shared" si="2"/>
        <v>4930</v>
      </c>
    </row>
    <row r="159" spans="1:7" x14ac:dyDescent="0.25">
      <c r="A159" s="8" t="s">
        <v>179</v>
      </c>
      <c r="B159" s="6">
        <v>176</v>
      </c>
      <c r="C159" s="1">
        <v>336</v>
      </c>
      <c r="D159" s="1">
        <v>391</v>
      </c>
      <c r="E159" s="1">
        <v>266</v>
      </c>
      <c r="F159" s="26">
        <v>256</v>
      </c>
      <c r="G159" s="8">
        <f t="shared" si="2"/>
        <v>1425</v>
      </c>
    </row>
    <row r="160" spans="1:7" x14ac:dyDescent="0.25">
      <c r="A160" s="8" t="s">
        <v>180</v>
      </c>
      <c r="B160" s="6">
        <v>355</v>
      </c>
      <c r="C160" s="1">
        <v>674</v>
      </c>
      <c r="D160" s="1">
        <v>876</v>
      </c>
      <c r="E160" s="1">
        <v>717</v>
      </c>
      <c r="F160" s="26">
        <v>720</v>
      </c>
      <c r="G160" s="8">
        <f t="shared" si="2"/>
        <v>3342</v>
      </c>
    </row>
    <row r="161" spans="1:7" x14ac:dyDescent="0.25">
      <c r="A161" s="8" t="s">
        <v>181</v>
      </c>
      <c r="B161" s="6">
        <v>142</v>
      </c>
      <c r="C161" s="1">
        <v>311</v>
      </c>
      <c r="D161" s="1">
        <v>364</v>
      </c>
      <c r="E161" s="1">
        <v>332</v>
      </c>
      <c r="F161" s="26">
        <v>354</v>
      </c>
      <c r="G161" s="8">
        <f t="shared" si="2"/>
        <v>1503</v>
      </c>
    </row>
    <row r="162" spans="1:7" x14ac:dyDescent="0.25">
      <c r="A162" s="8" t="s">
        <v>182</v>
      </c>
      <c r="B162" s="6">
        <v>192</v>
      </c>
      <c r="C162" s="1">
        <v>381</v>
      </c>
      <c r="D162" s="1">
        <v>427</v>
      </c>
      <c r="E162" s="1">
        <v>422</v>
      </c>
      <c r="F162" s="26">
        <v>444</v>
      </c>
      <c r="G162" s="8">
        <f t="shared" si="2"/>
        <v>1866</v>
      </c>
    </row>
    <row r="163" spans="1:7" x14ac:dyDescent="0.25">
      <c r="A163" s="8" t="s">
        <v>183</v>
      </c>
      <c r="B163" s="6">
        <v>173</v>
      </c>
      <c r="C163" s="1">
        <v>304</v>
      </c>
      <c r="D163" s="1">
        <v>341</v>
      </c>
      <c r="E163" s="1">
        <v>305</v>
      </c>
      <c r="F163" s="26">
        <v>271</v>
      </c>
      <c r="G163" s="8">
        <f t="shared" si="2"/>
        <v>1394</v>
      </c>
    </row>
    <row r="164" spans="1:7" x14ac:dyDescent="0.25">
      <c r="A164" s="8" t="s">
        <v>184</v>
      </c>
      <c r="B164" s="6">
        <v>223</v>
      </c>
      <c r="C164" s="1">
        <v>420</v>
      </c>
      <c r="D164" s="1">
        <v>573</v>
      </c>
      <c r="E164" s="1">
        <v>368</v>
      </c>
      <c r="F164" s="26">
        <v>419</v>
      </c>
      <c r="G164" s="8">
        <f t="shared" si="2"/>
        <v>2003</v>
      </c>
    </row>
    <row r="165" spans="1:7" x14ac:dyDescent="0.25">
      <c r="A165" s="8" t="s">
        <v>185</v>
      </c>
      <c r="B165" s="6">
        <v>379</v>
      </c>
      <c r="C165" s="1">
        <v>861</v>
      </c>
      <c r="D165" s="1">
        <v>1148</v>
      </c>
      <c r="E165" s="1">
        <v>759</v>
      </c>
      <c r="F165" s="26">
        <v>761</v>
      </c>
      <c r="G165" s="8">
        <f t="shared" si="2"/>
        <v>3908</v>
      </c>
    </row>
    <row r="166" spans="1:7" x14ac:dyDescent="0.25">
      <c r="A166" s="8" t="s">
        <v>186</v>
      </c>
      <c r="B166" s="6">
        <v>164</v>
      </c>
      <c r="C166" s="1">
        <v>328</v>
      </c>
      <c r="D166" s="1">
        <v>428</v>
      </c>
      <c r="E166" s="1">
        <v>314</v>
      </c>
      <c r="F166" s="26">
        <v>301</v>
      </c>
      <c r="G166" s="8">
        <f t="shared" si="2"/>
        <v>1535</v>
      </c>
    </row>
    <row r="167" spans="1:7" x14ac:dyDescent="0.25">
      <c r="A167" s="8" t="s">
        <v>187</v>
      </c>
      <c r="B167" s="6">
        <v>472</v>
      </c>
      <c r="C167" s="1">
        <v>844</v>
      </c>
      <c r="D167" s="1">
        <v>1272</v>
      </c>
      <c r="E167" s="1">
        <v>1002</v>
      </c>
      <c r="F167" s="26">
        <v>1261</v>
      </c>
      <c r="G167" s="8">
        <f t="shared" si="2"/>
        <v>4851</v>
      </c>
    </row>
    <row r="168" spans="1:7" x14ac:dyDescent="0.25">
      <c r="A168" s="8" t="s">
        <v>188</v>
      </c>
      <c r="B168" s="6">
        <v>491</v>
      </c>
      <c r="C168" s="1">
        <v>1205</v>
      </c>
      <c r="D168" s="1">
        <v>1510</v>
      </c>
      <c r="E168" s="1">
        <v>1101</v>
      </c>
      <c r="F168" s="26">
        <v>1215</v>
      </c>
      <c r="G168" s="8">
        <f t="shared" si="2"/>
        <v>5522</v>
      </c>
    </row>
    <row r="169" spans="1:7" x14ac:dyDescent="0.25">
      <c r="A169" s="8" t="s">
        <v>189</v>
      </c>
      <c r="B169" s="6">
        <v>268</v>
      </c>
      <c r="C169" s="1">
        <v>497</v>
      </c>
      <c r="D169" s="1">
        <v>723</v>
      </c>
      <c r="E169" s="1">
        <v>569</v>
      </c>
      <c r="F169" s="26">
        <v>591</v>
      </c>
      <c r="G169" s="8">
        <f t="shared" si="2"/>
        <v>2648</v>
      </c>
    </row>
    <row r="170" spans="1:7" x14ac:dyDescent="0.25">
      <c r="A170" s="8" t="s">
        <v>190</v>
      </c>
      <c r="B170" s="6">
        <v>113</v>
      </c>
      <c r="C170" s="1">
        <v>231</v>
      </c>
      <c r="D170" s="1">
        <v>296</v>
      </c>
      <c r="E170" s="1">
        <v>233</v>
      </c>
      <c r="F170" s="26">
        <v>312</v>
      </c>
      <c r="G170" s="8">
        <f t="shared" si="2"/>
        <v>1185</v>
      </c>
    </row>
    <row r="171" spans="1:7" x14ac:dyDescent="0.25">
      <c r="A171" s="8" t="s">
        <v>191</v>
      </c>
      <c r="B171" s="6">
        <v>151</v>
      </c>
      <c r="C171" s="1">
        <v>214</v>
      </c>
      <c r="D171" s="1">
        <v>283</v>
      </c>
      <c r="E171" s="1">
        <v>226</v>
      </c>
      <c r="F171" s="26">
        <v>194</v>
      </c>
      <c r="G171" s="8">
        <f t="shared" si="2"/>
        <v>1068</v>
      </c>
    </row>
    <row r="172" spans="1:7" x14ac:dyDescent="0.25">
      <c r="A172" s="8" t="s">
        <v>192</v>
      </c>
      <c r="B172" s="6">
        <v>622</v>
      </c>
      <c r="C172" s="1">
        <v>1281</v>
      </c>
      <c r="D172" s="1">
        <v>1896</v>
      </c>
      <c r="E172" s="1">
        <v>1516</v>
      </c>
      <c r="F172" s="26">
        <v>1755</v>
      </c>
      <c r="G172" s="8">
        <f t="shared" si="2"/>
        <v>7070</v>
      </c>
    </row>
    <row r="173" spans="1:7" x14ac:dyDescent="0.25">
      <c r="A173" s="8" t="s">
        <v>193</v>
      </c>
      <c r="B173" s="6">
        <v>191</v>
      </c>
      <c r="C173" s="1">
        <v>491</v>
      </c>
      <c r="D173" s="1">
        <v>538</v>
      </c>
      <c r="E173" s="1">
        <v>362</v>
      </c>
      <c r="F173" s="26">
        <v>393</v>
      </c>
      <c r="G173" s="8">
        <f t="shared" si="2"/>
        <v>1975</v>
      </c>
    </row>
    <row r="174" spans="1:7" x14ac:dyDescent="0.25">
      <c r="A174" s="8" t="s">
        <v>194</v>
      </c>
      <c r="B174" s="6">
        <v>147</v>
      </c>
      <c r="C174" s="1">
        <v>323</v>
      </c>
      <c r="D174" s="1">
        <v>365</v>
      </c>
      <c r="E174" s="1">
        <v>296</v>
      </c>
      <c r="F174" s="26">
        <v>325</v>
      </c>
      <c r="G174" s="8">
        <f t="shared" si="2"/>
        <v>1456</v>
      </c>
    </row>
    <row r="175" spans="1:7" x14ac:dyDescent="0.25">
      <c r="A175" s="8" t="s">
        <v>195</v>
      </c>
      <c r="B175" s="6">
        <v>429</v>
      </c>
      <c r="C175" s="1">
        <v>766</v>
      </c>
      <c r="D175" s="1">
        <v>1110</v>
      </c>
      <c r="E175" s="1">
        <v>851</v>
      </c>
      <c r="F175" s="26">
        <v>1031</v>
      </c>
      <c r="G175" s="8">
        <f t="shared" si="2"/>
        <v>4187</v>
      </c>
    </row>
    <row r="176" spans="1:7" x14ac:dyDescent="0.25">
      <c r="A176" s="8" t="s">
        <v>196</v>
      </c>
      <c r="B176" s="6">
        <v>613</v>
      </c>
      <c r="C176" s="1">
        <v>1190</v>
      </c>
      <c r="D176" s="1">
        <v>1507</v>
      </c>
      <c r="E176" s="1">
        <v>1112</v>
      </c>
      <c r="F176" s="26">
        <v>987</v>
      </c>
      <c r="G176" s="8">
        <f t="shared" si="2"/>
        <v>5409</v>
      </c>
    </row>
    <row r="177" spans="1:7" x14ac:dyDescent="0.25">
      <c r="A177" s="8" t="s">
        <v>197</v>
      </c>
      <c r="B177" s="6">
        <v>228</v>
      </c>
      <c r="C177" s="1">
        <v>415</v>
      </c>
      <c r="D177" s="1">
        <v>514</v>
      </c>
      <c r="E177" s="1">
        <v>390</v>
      </c>
      <c r="F177" s="26">
        <v>419</v>
      </c>
      <c r="G177" s="8">
        <f t="shared" si="2"/>
        <v>1966</v>
      </c>
    </row>
    <row r="178" spans="1:7" x14ac:dyDescent="0.25">
      <c r="A178" s="8" t="s">
        <v>198</v>
      </c>
      <c r="B178" s="6">
        <v>370</v>
      </c>
      <c r="C178" s="1">
        <v>638</v>
      </c>
      <c r="D178" s="1">
        <v>627</v>
      </c>
      <c r="E178" s="1">
        <v>482</v>
      </c>
      <c r="F178" s="26">
        <v>369</v>
      </c>
      <c r="G178" s="8">
        <f t="shared" si="2"/>
        <v>2486</v>
      </c>
    </row>
    <row r="179" spans="1:7" x14ac:dyDescent="0.25">
      <c r="A179" s="8" t="s">
        <v>199</v>
      </c>
      <c r="B179" s="6">
        <v>244</v>
      </c>
      <c r="C179" s="1">
        <v>468</v>
      </c>
      <c r="D179" s="1">
        <v>582</v>
      </c>
      <c r="E179" s="1">
        <v>455</v>
      </c>
      <c r="F179" s="26">
        <v>600</v>
      </c>
      <c r="G179" s="8">
        <f t="shared" si="2"/>
        <v>2349</v>
      </c>
    </row>
    <row r="180" spans="1:7" x14ac:dyDescent="0.25">
      <c r="A180" s="8" t="s">
        <v>200</v>
      </c>
      <c r="B180" s="6">
        <v>129</v>
      </c>
      <c r="C180" s="1">
        <v>236</v>
      </c>
      <c r="D180" s="1">
        <v>309</v>
      </c>
      <c r="E180" s="1">
        <v>216</v>
      </c>
      <c r="F180" s="26">
        <v>205</v>
      </c>
      <c r="G180" s="8">
        <f t="shared" si="2"/>
        <v>1095</v>
      </c>
    </row>
    <row r="181" spans="1:7" x14ac:dyDescent="0.25">
      <c r="A181" s="8" t="s">
        <v>201</v>
      </c>
      <c r="B181" s="6">
        <v>690</v>
      </c>
      <c r="C181" s="1">
        <v>1112</v>
      </c>
      <c r="D181" s="1">
        <v>1363</v>
      </c>
      <c r="E181" s="1">
        <v>1235</v>
      </c>
      <c r="F181" s="26">
        <v>1034</v>
      </c>
      <c r="G181" s="8">
        <f t="shared" si="2"/>
        <v>5434</v>
      </c>
    </row>
    <row r="182" spans="1:7" x14ac:dyDescent="0.25">
      <c r="A182" s="8" t="s">
        <v>202</v>
      </c>
      <c r="B182" s="6">
        <v>375</v>
      </c>
      <c r="C182" s="1">
        <v>719</v>
      </c>
      <c r="D182" s="1">
        <v>963</v>
      </c>
      <c r="E182" s="1">
        <v>771</v>
      </c>
      <c r="F182" s="26">
        <v>684</v>
      </c>
      <c r="G182" s="8">
        <f t="shared" si="2"/>
        <v>3512</v>
      </c>
    </row>
    <row r="183" spans="1:7" x14ac:dyDescent="0.25">
      <c r="A183" s="8" t="s">
        <v>203</v>
      </c>
      <c r="B183" s="6">
        <v>155</v>
      </c>
      <c r="C183" s="1">
        <v>316</v>
      </c>
      <c r="D183" s="1">
        <v>372</v>
      </c>
      <c r="E183" s="1">
        <v>293</v>
      </c>
      <c r="F183" s="26">
        <v>311</v>
      </c>
      <c r="G183" s="8">
        <f t="shared" si="2"/>
        <v>1447</v>
      </c>
    </row>
    <row r="184" spans="1:7" x14ac:dyDescent="0.25">
      <c r="A184" s="8" t="s">
        <v>204</v>
      </c>
      <c r="B184" s="6">
        <v>634</v>
      </c>
      <c r="C184" s="1">
        <v>1263</v>
      </c>
      <c r="D184" s="1">
        <v>1758</v>
      </c>
      <c r="E184" s="1">
        <v>1319</v>
      </c>
      <c r="F184" s="26">
        <v>1709</v>
      </c>
      <c r="G184" s="8">
        <f t="shared" si="2"/>
        <v>6683</v>
      </c>
    </row>
    <row r="185" spans="1:7" x14ac:dyDescent="0.25">
      <c r="A185" s="8" t="s">
        <v>205</v>
      </c>
      <c r="B185" s="6">
        <v>189</v>
      </c>
      <c r="C185" s="1">
        <v>382</v>
      </c>
      <c r="D185" s="1">
        <v>428</v>
      </c>
      <c r="E185" s="1">
        <v>306</v>
      </c>
      <c r="F185" s="26">
        <v>372</v>
      </c>
      <c r="G185" s="8">
        <f t="shared" si="2"/>
        <v>1677</v>
      </c>
    </row>
    <row r="186" spans="1:7" x14ac:dyDescent="0.25">
      <c r="A186" s="8" t="s">
        <v>206</v>
      </c>
      <c r="B186" s="6">
        <v>210</v>
      </c>
      <c r="C186" s="1">
        <v>333</v>
      </c>
      <c r="D186" s="1">
        <v>423</v>
      </c>
      <c r="E186" s="1">
        <v>373</v>
      </c>
      <c r="F186" s="26">
        <v>266</v>
      </c>
      <c r="G186" s="8">
        <f t="shared" si="2"/>
        <v>1605</v>
      </c>
    </row>
    <row r="187" spans="1:7" x14ac:dyDescent="0.25">
      <c r="A187" s="8" t="s">
        <v>207</v>
      </c>
      <c r="B187" s="6">
        <v>334</v>
      </c>
      <c r="C187" s="1">
        <v>552</v>
      </c>
      <c r="D187" s="1">
        <v>772</v>
      </c>
      <c r="E187" s="1">
        <v>614</v>
      </c>
      <c r="F187" s="26">
        <v>591</v>
      </c>
      <c r="G187" s="8">
        <f t="shared" si="2"/>
        <v>2863</v>
      </c>
    </row>
    <row r="188" spans="1:7" x14ac:dyDescent="0.25">
      <c r="A188" s="8" t="s">
        <v>208</v>
      </c>
      <c r="B188" s="6">
        <v>102</v>
      </c>
      <c r="C188" s="1">
        <v>202</v>
      </c>
      <c r="D188" s="1">
        <v>320</v>
      </c>
      <c r="E188" s="1">
        <v>189</v>
      </c>
      <c r="F188" s="26">
        <v>270</v>
      </c>
      <c r="G188" s="8">
        <f t="shared" si="2"/>
        <v>1083</v>
      </c>
    </row>
    <row r="189" spans="1:7" x14ac:dyDescent="0.25">
      <c r="A189" s="8" t="s">
        <v>209</v>
      </c>
      <c r="B189" s="6">
        <v>352</v>
      </c>
      <c r="C189" s="1">
        <v>606</v>
      </c>
      <c r="D189" s="1">
        <v>695</v>
      </c>
      <c r="E189" s="1">
        <v>507</v>
      </c>
      <c r="F189" s="26">
        <v>431</v>
      </c>
      <c r="G189" s="8">
        <f t="shared" si="2"/>
        <v>2591</v>
      </c>
    </row>
    <row r="190" spans="1:7" x14ac:dyDescent="0.25">
      <c r="A190" s="8" t="s">
        <v>210</v>
      </c>
      <c r="B190" s="6">
        <v>286</v>
      </c>
      <c r="C190" s="1">
        <v>539</v>
      </c>
      <c r="D190" s="1">
        <v>679</v>
      </c>
      <c r="E190" s="1">
        <v>513</v>
      </c>
      <c r="F190" s="26">
        <v>499</v>
      </c>
      <c r="G190" s="8">
        <f t="shared" si="2"/>
        <v>2516</v>
      </c>
    </row>
    <row r="191" spans="1:7" x14ac:dyDescent="0.25">
      <c r="A191" s="8" t="s">
        <v>211</v>
      </c>
      <c r="B191" s="6">
        <v>127</v>
      </c>
      <c r="C191" s="1">
        <v>273</v>
      </c>
      <c r="D191" s="1">
        <v>283</v>
      </c>
      <c r="E191" s="1">
        <v>253</v>
      </c>
      <c r="F191" s="26">
        <v>267</v>
      </c>
      <c r="G191" s="8">
        <f t="shared" si="2"/>
        <v>1203</v>
      </c>
    </row>
    <row r="192" spans="1:7" x14ac:dyDescent="0.25">
      <c r="A192" s="8" t="s">
        <v>212</v>
      </c>
      <c r="B192" s="6">
        <v>104</v>
      </c>
      <c r="C192" s="1">
        <v>218</v>
      </c>
      <c r="D192" s="1">
        <v>270</v>
      </c>
      <c r="E192" s="1">
        <v>275</v>
      </c>
      <c r="F192" s="26">
        <v>235</v>
      </c>
      <c r="G192" s="8">
        <f t="shared" si="2"/>
        <v>1102</v>
      </c>
    </row>
    <row r="193" spans="1:7" x14ac:dyDescent="0.25">
      <c r="A193" s="8" t="s">
        <v>213</v>
      </c>
      <c r="B193" s="6">
        <v>149</v>
      </c>
      <c r="C193" s="1">
        <v>257</v>
      </c>
      <c r="D193" s="1">
        <v>293</v>
      </c>
      <c r="E193" s="1">
        <v>249</v>
      </c>
      <c r="F193" s="26">
        <v>220</v>
      </c>
      <c r="G193" s="8">
        <f t="shared" si="2"/>
        <v>1168</v>
      </c>
    </row>
    <row r="194" spans="1:7" x14ac:dyDescent="0.25">
      <c r="A194" s="8" t="s">
        <v>214</v>
      </c>
      <c r="B194" s="6">
        <v>173</v>
      </c>
      <c r="C194" s="1">
        <v>390</v>
      </c>
      <c r="D194" s="1">
        <v>492</v>
      </c>
      <c r="E194" s="1">
        <v>396</v>
      </c>
      <c r="F194" s="26">
        <v>470</v>
      </c>
      <c r="G194" s="8">
        <f t="shared" si="2"/>
        <v>1921</v>
      </c>
    </row>
    <row r="195" spans="1:7" x14ac:dyDescent="0.25">
      <c r="A195" s="8" t="s">
        <v>215</v>
      </c>
      <c r="B195" s="6">
        <v>77</v>
      </c>
      <c r="C195" s="1">
        <v>218</v>
      </c>
      <c r="D195" s="1">
        <v>266</v>
      </c>
      <c r="E195" s="1">
        <v>195</v>
      </c>
      <c r="F195" s="26">
        <v>211</v>
      </c>
      <c r="G195" s="8">
        <f t="shared" si="2"/>
        <v>967</v>
      </c>
    </row>
    <row r="196" spans="1:7" x14ac:dyDescent="0.25">
      <c r="A196" s="8" t="s">
        <v>216</v>
      </c>
      <c r="B196" s="6">
        <v>78</v>
      </c>
      <c r="C196" s="1">
        <v>246</v>
      </c>
      <c r="D196" s="1">
        <v>242</v>
      </c>
      <c r="E196" s="1">
        <v>197</v>
      </c>
      <c r="F196" s="26">
        <v>211</v>
      </c>
      <c r="G196" s="8">
        <f t="shared" ref="G196:G208" si="3">SUM(B196:F196)</f>
        <v>974</v>
      </c>
    </row>
    <row r="197" spans="1:7" x14ac:dyDescent="0.25">
      <c r="A197" s="8" t="s">
        <v>217</v>
      </c>
      <c r="B197" s="6">
        <v>197</v>
      </c>
      <c r="C197" s="1">
        <v>365</v>
      </c>
      <c r="D197" s="1">
        <v>478</v>
      </c>
      <c r="E197" s="1">
        <v>384</v>
      </c>
      <c r="F197" s="26">
        <v>466</v>
      </c>
      <c r="G197" s="8">
        <f t="shared" si="3"/>
        <v>1890</v>
      </c>
    </row>
    <row r="198" spans="1:7" x14ac:dyDescent="0.25">
      <c r="A198" s="8" t="s">
        <v>218</v>
      </c>
      <c r="B198" s="6">
        <v>528</v>
      </c>
      <c r="C198" s="1">
        <v>873</v>
      </c>
      <c r="D198" s="1">
        <v>940</v>
      </c>
      <c r="E198" s="1">
        <v>862</v>
      </c>
      <c r="F198" s="26">
        <v>758</v>
      </c>
      <c r="G198" s="8">
        <f t="shared" si="3"/>
        <v>3961</v>
      </c>
    </row>
    <row r="199" spans="1:7" x14ac:dyDescent="0.25">
      <c r="A199" s="8" t="s">
        <v>219</v>
      </c>
      <c r="B199" s="6">
        <v>232</v>
      </c>
      <c r="C199" s="1">
        <v>465</v>
      </c>
      <c r="D199" s="1">
        <v>608</v>
      </c>
      <c r="E199" s="1">
        <v>492</v>
      </c>
      <c r="F199" s="26">
        <v>527</v>
      </c>
      <c r="G199" s="8">
        <f t="shared" si="3"/>
        <v>2324</v>
      </c>
    </row>
    <row r="200" spans="1:7" x14ac:dyDescent="0.25">
      <c r="A200" s="8" t="s">
        <v>220</v>
      </c>
      <c r="B200" s="6">
        <v>334</v>
      </c>
      <c r="C200" s="1">
        <v>764</v>
      </c>
      <c r="D200" s="1">
        <v>831</v>
      </c>
      <c r="E200" s="1">
        <v>685</v>
      </c>
      <c r="F200" s="26">
        <v>684</v>
      </c>
      <c r="G200" s="8">
        <f t="shared" si="3"/>
        <v>3298</v>
      </c>
    </row>
    <row r="201" spans="1:7" x14ac:dyDescent="0.25">
      <c r="A201" s="8" t="s">
        <v>221</v>
      </c>
      <c r="B201" s="6">
        <v>300</v>
      </c>
      <c r="C201" s="1">
        <v>515</v>
      </c>
      <c r="D201" s="1">
        <v>626</v>
      </c>
      <c r="E201" s="1">
        <v>522</v>
      </c>
      <c r="F201" s="26">
        <v>576</v>
      </c>
      <c r="G201" s="8">
        <f t="shared" si="3"/>
        <v>2539</v>
      </c>
    </row>
    <row r="202" spans="1:7" x14ac:dyDescent="0.25">
      <c r="A202" s="8" t="s">
        <v>222</v>
      </c>
      <c r="B202" s="6">
        <v>646</v>
      </c>
      <c r="C202" s="1">
        <v>1258</v>
      </c>
      <c r="D202" s="1">
        <v>1499</v>
      </c>
      <c r="E202" s="1">
        <v>1198</v>
      </c>
      <c r="F202" s="26">
        <v>1231</v>
      </c>
      <c r="G202" s="8">
        <f t="shared" si="3"/>
        <v>5832</v>
      </c>
    </row>
    <row r="203" spans="1:7" x14ac:dyDescent="0.25">
      <c r="A203" s="8" t="s">
        <v>223</v>
      </c>
      <c r="B203" s="6">
        <v>705</v>
      </c>
      <c r="C203" s="1">
        <v>1284</v>
      </c>
      <c r="D203" s="1">
        <v>1642</v>
      </c>
      <c r="E203" s="1">
        <v>1315</v>
      </c>
      <c r="F203" s="26">
        <v>1190</v>
      </c>
      <c r="G203" s="8">
        <f t="shared" si="3"/>
        <v>6136</v>
      </c>
    </row>
    <row r="204" spans="1:7" x14ac:dyDescent="0.25">
      <c r="A204" s="8" t="s">
        <v>224</v>
      </c>
      <c r="B204" s="6">
        <v>214</v>
      </c>
      <c r="C204" s="1">
        <v>477</v>
      </c>
      <c r="D204" s="1">
        <v>559</v>
      </c>
      <c r="E204" s="1">
        <v>438</v>
      </c>
      <c r="F204" s="26">
        <v>426</v>
      </c>
      <c r="G204" s="8">
        <f t="shared" si="3"/>
        <v>2114</v>
      </c>
    </row>
    <row r="205" spans="1:7" x14ac:dyDescent="0.25">
      <c r="A205" s="8" t="s">
        <v>225</v>
      </c>
      <c r="B205" s="6">
        <v>190</v>
      </c>
      <c r="C205" s="1">
        <v>400</v>
      </c>
      <c r="D205" s="1">
        <v>597</v>
      </c>
      <c r="E205" s="1">
        <v>430</v>
      </c>
      <c r="F205" s="26">
        <v>546</v>
      </c>
      <c r="G205" s="8">
        <f t="shared" si="3"/>
        <v>2163</v>
      </c>
    </row>
    <row r="206" spans="1:7" x14ac:dyDescent="0.25">
      <c r="A206" s="8" t="s">
        <v>226</v>
      </c>
      <c r="B206" s="6">
        <v>356</v>
      </c>
      <c r="C206" s="1">
        <v>579</v>
      </c>
      <c r="D206" s="1">
        <v>648</v>
      </c>
      <c r="E206" s="1">
        <v>558</v>
      </c>
      <c r="F206" s="26">
        <v>593</v>
      </c>
      <c r="G206" s="8">
        <f t="shared" si="3"/>
        <v>2734</v>
      </c>
    </row>
    <row r="207" spans="1:7" x14ac:dyDescent="0.25">
      <c r="A207" s="8" t="s">
        <v>227</v>
      </c>
      <c r="B207" s="6">
        <v>80</v>
      </c>
      <c r="C207" s="1">
        <v>162</v>
      </c>
      <c r="D207" s="1">
        <v>208</v>
      </c>
      <c r="E207" s="1">
        <v>160</v>
      </c>
      <c r="F207" s="26">
        <v>216</v>
      </c>
      <c r="G207" s="8">
        <f t="shared" si="3"/>
        <v>826</v>
      </c>
    </row>
    <row r="208" spans="1:7" ht="15.75" thickBot="1" x14ac:dyDescent="0.3">
      <c r="A208" s="9" t="s">
        <v>228</v>
      </c>
      <c r="B208" s="4">
        <v>182</v>
      </c>
      <c r="C208" s="2">
        <v>504</v>
      </c>
      <c r="D208" s="2">
        <v>644</v>
      </c>
      <c r="E208" s="2">
        <v>422</v>
      </c>
      <c r="F208" s="28">
        <v>398</v>
      </c>
      <c r="G208" s="9">
        <f t="shared" si="3"/>
        <v>2150</v>
      </c>
    </row>
    <row r="209" spans="1:7" ht="15.75" thickBot="1" x14ac:dyDescent="0.3">
      <c r="A209" s="21" t="s">
        <v>20</v>
      </c>
      <c r="B209" s="23">
        <f>SUM(B3:B208)</f>
        <v>67544</v>
      </c>
      <c r="C209" s="14">
        <f t="shared" ref="C209:F209" si="4">SUM(C3:C208)</f>
        <v>137153</v>
      </c>
      <c r="D209" s="14">
        <f t="shared" si="4"/>
        <v>172364</v>
      </c>
      <c r="E209" s="14">
        <f t="shared" si="4"/>
        <v>132613</v>
      </c>
      <c r="F209" s="17">
        <f t="shared" si="4"/>
        <v>144563</v>
      </c>
      <c r="G209" s="29">
        <f>SUM(B209:F209)</f>
        <v>654237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sqref="A1:A2"/>
    </sheetView>
  </sheetViews>
  <sheetFormatPr defaultRowHeight="15" x14ac:dyDescent="0.25"/>
  <cols>
    <col min="1" max="1" width="18.140625" bestFit="1" customWidth="1"/>
    <col min="2" max="2" width="10" bestFit="1" customWidth="1"/>
    <col min="7" max="7" width="9.140625" customWidth="1"/>
  </cols>
  <sheetData>
    <row r="1" spans="1:7" x14ac:dyDescent="0.25">
      <c r="A1" s="31" t="s">
        <v>14</v>
      </c>
      <c r="B1" s="38" t="s">
        <v>21</v>
      </c>
      <c r="C1" s="34"/>
      <c r="D1" s="34"/>
      <c r="E1" s="34"/>
      <c r="F1" s="39"/>
      <c r="G1" s="36" t="s">
        <v>20</v>
      </c>
    </row>
    <row r="2" spans="1:7" ht="15.75" thickBot="1" x14ac:dyDescent="0.3">
      <c r="A2" s="40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41"/>
    </row>
    <row r="3" spans="1:7" x14ac:dyDescent="0.25">
      <c r="A3" s="7" t="s">
        <v>0</v>
      </c>
      <c r="B3" s="5">
        <v>6315</v>
      </c>
      <c r="C3" s="3">
        <v>12986</v>
      </c>
      <c r="D3" s="3">
        <v>14706</v>
      </c>
      <c r="E3" s="3">
        <v>10591</v>
      </c>
      <c r="F3" s="25">
        <v>14806</v>
      </c>
      <c r="G3" s="22">
        <f>SUM(B3:F3)</f>
        <v>59404</v>
      </c>
    </row>
    <row r="4" spans="1:7" x14ac:dyDescent="0.25">
      <c r="A4" s="8" t="s">
        <v>1</v>
      </c>
      <c r="B4" s="6">
        <v>4783</v>
      </c>
      <c r="C4" s="1">
        <v>9899</v>
      </c>
      <c r="D4" s="1">
        <v>12213</v>
      </c>
      <c r="E4" s="1">
        <v>9488</v>
      </c>
      <c r="F4" s="26">
        <v>10245</v>
      </c>
      <c r="G4" s="8">
        <f t="shared" ref="G4:G16" si="0">SUM(B4:F4)</f>
        <v>46628</v>
      </c>
    </row>
    <row r="5" spans="1:7" x14ac:dyDescent="0.25">
      <c r="A5" s="8" t="s">
        <v>2</v>
      </c>
      <c r="B5" s="6">
        <v>7349</v>
      </c>
      <c r="C5" s="1">
        <v>15341</v>
      </c>
      <c r="D5" s="1">
        <v>18821</v>
      </c>
      <c r="E5" s="1">
        <v>14295</v>
      </c>
      <c r="F5" s="26">
        <v>15129</v>
      </c>
      <c r="G5" s="8">
        <f t="shared" si="0"/>
        <v>70935</v>
      </c>
    </row>
    <row r="6" spans="1:7" x14ac:dyDescent="0.25">
      <c r="A6" s="8" t="s">
        <v>3</v>
      </c>
      <c r="B6" s="6">
        <v>1795</v>
      </c>
      <c r="C6" s="1">
        <v>3416</v>
      </c>
      <c r="D6" s="1">
        <v>4928</v>
      </c>
      <c r="E6" s="1">
        <v>3985</v>
      </c>
      <c r="F6" s="26">
        <v>4203</v>
      </c>
      <c r="G6" s="8">
        <f t="shared" si="0"/>
        <v>18327</v>
      </c>
    </row>
    <row r="7" spans="1:7" x14ac:dyDescent="0.25">
      <c r="A7" s="8" t="s">
        <v>4</v>
      </c>
      <c r="B7" s="6">
        <v>3768</v>
      </c>
      <c r="C7" s="1">
        <v>7460</v>
      </c>
      <c r="D7" s="1">
        <v>9497</v>
      </c>
      <c r="E7" s="1">
        <v>7321</v>
      </c>
      <c r="F7" s="26">
        <v>8706</v>
      </c>
      <c r="G7" s="8">
        <f t="shared" si="0"/>
        <v>36752</v>
      </c>
    </row>
    <row r="8" spans="1:7" x14ac:dyDescent="0.25">
      <c r="A8" s="8" t="s">
        <v>5</v>
      </c>
      <c r="B8" s="6">
        <v>2768</v>
      </c>
      <c r="C8" s="1">
        <v>5324</v>
      </c>
      <c r="D8" s="1">
        <v>6837</v>
      </c>
      <c r="E8" s="1">
        <v>5447</v>
      </c>
      <c r="F8" s="26">
        <v>6932</v>
      </c>
      <c r="G8" s="8">
        <f t="shared" si="0"/>
        <v>27308</v>
      </c>
    </row>
    <row r="9" spans="1:7" x14ac:dyDescent="0.25">
      <c r="A9" s="8" t="s">
        <v>6</v>
      </c>
      <c r="B9" s="6">
        <v>7650</v>
      </c>
      <c r="C9" s="1">
        <v>14106</v>
      </c>
      <c r="D9" s="1">
        <v>17810</v>
      </c>
      <c r="E9" s="1">
        <v>14600</v>
      </c>
      <c r="F9" s="26">
        <v>13957</v>
      </c>
      <c r="G9" s="8">
        <f t="shared" si="0"/>
        <v>68123</v>
      </c>
    </row>
    <row r="10" spans="1:7" x14ac:dyDescent="0.25">
      <c r="A10" s="8" t="s">
        <v>7</v>
      </c>
      <c r="B10" s="6">
        <v>4444</v>
      </c>
      <c r="C10" s="1">
        <v>8775</v>
      </c>
      <c r="D10" s="1">
        <v>11510</v>
      </c>
      <c r="E10" s="1">
        <v>8975</v>
      </c>
      <c r="F10" s="26">
        <v>9440</v>
      </c>
      <c r="G10" s="8">
        <f t="shared" si="0"/>
        <v>43144</v>
      </c>
    </row>
    <row r="11" spans="1:7" x14ac:dyDescent="0.25">
      <c r="A11" s="8" t="s">
        <v>8</v>
      </c>
      <c r="B11" s="6">
        <v>3656</v>
      </c>
      <c r="C11" s="1">
        <v>7348</v>
      </c>
      <c r="D11" s="1">
        <v>9319</v>
      </c>
      <c r="E11" s="1">
        <v>6861</v>
      </c>
      <c r="F11" s="26">
        <v>7606</v>
      </c>
      <c r="G11" s="8">
        <f t="shared" si="0"/>
        <v>34790</v>
      </c>
    </row>
    <row r="12" spans="1:7" x14ac:dyDescent="0.25">
      <c r="A12" s="8" t="s">
        <v>9</v>
      </c>
      <c r="B12" s="6">
        <v>4011</v>
      </c>
      <c r="C12" s="1">
        <v>8416</v>
      </c>
      <c r="D12" s="1">
        <v>10412</v>
      </c>
      <c r="E12" s="1">
        <v>7974</v>
      </c>
      <c r="F12" s="26">
        <v>8722</v>
      </c>
      <c r="G12" s="8">
        <f t="shared" si="0"/>
        <v>39535</v>
      </c>
    </row>
    <row r="13" spans="1:7" x14ac:dyDescent="0.25">
      <c r="A13" s="8" t="s">
        <v>10</v>
      </c>
      <c r="B13" s="6">
        <v>7939</v>
      </c>
      <c r="C13" s="1">
        <v>17920</v>
      </c>
      <c r="D13" s="1">
        <v>23077</v>
      </c>
      <c r="E13" s="1">
        <v>16558</v>
      </c>
      <c r="F13" s="26">
        <v>18013</v>
      </c>
      <c r="G13" s="8">
        <f t="shared" si="0"/>
        <v>83507</v>
      </c>
    </row>
    <row r="14" spans="1:7" x14ac:dyDescent="0.25">
      <c r="A14" s="8" t="s">
        <v>11</v>
      </c>
      <c r="B14" s="6">
        <v>4616</v>
      </c>
      <c r="C14" s="1">
        <v>10412</v>
      </c>
      <c r="D14" s="1">
        <v>14060</v>
      </c>
      <c r="E14" s="1">
        <v>11167</v>
      </c>
      <c r="F14" s="26">
        <v>12420</v>
      </c>
      <c r="G14" s="8">
        <f t="shared" si="0"/>
        <v>52675</v>
      </c>
    </row>
    <row r="15" spans="1:7" x14ac:dyDescent="0.25">
      <c r="A15" s="8" t="s">
        <v>12</v>
      </c>
      <c r="B15" s="6">
        <v>4167</v>
      </c>
      <c r="C15" s="1">
        <v>8045</v>
      </c>
      <c r="D15" s="1">
        <v>9724</v>
      </c>
      <c r="E15" s="1">
        <v>7604</v>
      </c>
      <c r="F15" s="26">
        <v>7144</v>
      </c>
      <c r="G15" s="8">
        <f t="shared" si="0"/>
        <v>36684</v>
      </c>
    </row>
    <row r="16" spans="1:7" ht="15.75" thickBot="1" x14ac:dyDescent="0.3">
      <c r="A16" s="10" t="s">
        <v>13</v>
      </c>
      <c r="B16" s="11">
        <v>4283</v>
      </c>
      <c r="C16" s="12">
        <v>7705</v>
      </c>
      <c r="D16" s="12">
        <v>9450</v>
      </c>
      <c r="E16" s="12">
        <v>7747</v>
      </c>
      <c r="F16" s="27">
        <v>7240</v>
      </c>
      <c r="G16" s="9">
        <f t="shared" si="0"/>
        <v>36425</v>
      </c>
    </row>
    <row r="17" spans="1:7" ht="15.75" thickBot="1" x14ac:dyDescent="0.3">
      <c r="A17" s="13" t="s">
        <v>20</v>
      </c>
      <c r="B17" s="14">
        <f>SUM(B3:B16)</f>
        <v>67544</v>
      </c>
      <c r="C17" s="15">
        <f t="shared" ref="C17:F17" si="1">SUM(C3:C16)</f>
        <v>137153</v>
      </c>
      <c r="D17" s="15">
        <f t="shared" si="1"/>
        <v>172364</v>
      </c>
      <c r="E17" s="15">
        <f t="shared" si="1"/>
        <v>132613</v>
      </c>
      <c r="F17" s="16">
        <f t="shared" si="1"/>
        <v>144563</v>
      </c>
      <c r="G17" s="29">
        <f>SUM(B17:F17)</f>
        <v>654237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ORP (věk)</vt:lpstr>
      <vt:lpstr>Kraje (věk)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Rezková Lenka Mgr.</cp:lastModifiedBy>
  <dcterms:created xsi:type="dcterms:W3CDTF">2017-01-10T09:35:46Z</dcterms:created>
  <dcterms:modified xsi:type="dcterms:W3CDTF">2018-06-07T08:58:36Z</dcterms:modified>
</cp:coreProperties>
</file>